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2.xml" ContentType="application/vnd.openxmlformats-officedocument.drawing+xml"/>
  <Override PartName="/xl/charts/chart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75" windowWidth="11400" windowHeight="6090"/>
  </bookViews>
  <sheets>
    <sheet name="Лист1" sheetId="1" r:id="rId1"/>
    <sheet name="Лист3" sheetId="3" r:id="rId2"/>
    <sheet name="Лист2" sheetId="2" r:id="rId3"/>
  </sheets>
  <calcPr calcId="125725"/>
</workbook>
</file>

<file path=xl/sharedStrings.xml><?xml version="1.0" encoding="utf-8"?>
<sst xmlns="http://schemas.openxmlformats.org/spreadsheetml/2006/main" count="33" uniqueCount="27">
  <si>
    <t>Наименование осмотров</t>
  </si>
  <si>
    <t>Диспансеризация детей-сирот, усыновленных, удочеренных, чел.</t>
  </si>
  <si>
    <t>план 2014 год</t>
  </si>
  <si>
    <t>Профилактические медицинские осмотры взрослого населения, чел.</t>
  </si>
  <si>
    <t>январь</t>
  </si>
  <si>
    <t>янв.-фев.</t>
  </si>
  <si>
    <t>I кв.</t>
  </si>
  <si>
    <t>янв.- апр.</t>
  </si>
  <si>
    <t>янв.-май</t>
  </si>
  <si>
    <t>I полугодие</t>
  </si>
  <si>
    <t>янв.-июль</t>
  </si>
  <si>
    <t>янв.-авг.</t>
  </si>
  <si>
    <t>3 мес.</t>
  </si>
  <si>
    <t>янв. - апр.</t>
  </si>
  <si>
    <t>В том числе диспансеризация инвалидов ВОВ, лиц, награжденных знаком "Жителю блокадного Ленинграда" и признанных инвалидами</t>
  </si>
  <si>
    <t>6 мес.</t>
  </si>
  <si>
    <t>янв.-июл.</t>
  </si>
  <si>
    <t>янв.-окт.</t>
  </si>
  <si>
    <t xml:space="preserve"> </t>
  </si>
  <si>
    <t>янв.-нояб</t>
  </si>
  <si>
    <t>Диспансеризация детей-сирот, пребывающих в стационарных учреждениях, чел.</t>
  </si>
  <si>
    <t>Профилактические медицинские осмотры несовершеннолетних, чел.</t>
  </si>
  <si>
    <t>Диспансеризация определенных групп взрослого населения один раз в 3 года, чел.</t>
  </si>
  <si>
    <t>Диспансеризация определенных групп взрослого населения один раз в 2 года, чел.</t>
  </si>
  <si>
    <t>9 мес.</t>
  </si>
  <si>
    <t>факт 2019 год</t>
  </si>
  <si>
    <t>план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</si>
</sst>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theme="1"/>
      <name val="Arial Cyr"/>
      <family val="2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3" fontId="1" fillId="0" borderId="2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0" fontId="0" fillId="0" borderId="0" xfId="0" applyBorder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>
        <c:manualLayout>
          <c:layoutTarget val="inner"/>
          <c:xMode val="edge"/>
          <c:yMode val="edge"/>
          <c:x val="1.6480045706376761E-2"/>
          <c:y val="0.20796747967479923"/>
          <c:w val="0.96424700655420759"/>
          <c:h val="0.6984822994686635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Лист1!#REF!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1"/>
            </a:solidFill>
            <a:scene3d>
              <a:camera prst="orthographicFront"/>
              <a:lightRig rig="threePt" dir="t"/>
            </a:scene3d>
            <a:sp3d>
              <a:bevelT w="298450" h="38100"/>
            </a:sp3d>
          </c:spPr>
          <c:invertIfNegative val="0"/>
          <c:dPt>
            <c:idx val="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scene3d>
                <a:camera prst="orthographicFront"/>
                <a:lightRig rig="threePt" dir="t"/>
              </a:scene3d>
              <a:sp3d>
                <a:bevelT w="298450" h="38100"/>
              </a:sp3d>
            </c:spPr>
          </c:dPt>
          <c:dPt>
            <c:idx val="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scene3d>
                <a:camera prst="orthographicFront"/>
                <a:lightRig rig="threePt" dir="t"/>
              </a:scene3d>
              <a:sp3d>
                <a:bevelT w="298450" h="38100"/>
              </a:sp3d>
            </c:spPr>
          </c:dPt>
          <c:dPt>
            <c:idx val="5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scene3d>
                <a:camera prst="orthographicFront"/>
                <a:lightRig rig="threePt" dir="t"/>
              </a:scene3d>
              <a:sp3d>
                <a:bevelT w="298450" h="38100"/>
              </a:sp3d>
            </c:spPr>
          </c:dPt>
          <c:dPt>
            <c:idx val="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scene3d>
                <a:camera prst="orthographicFront"/>
                <a:lightRig rig="threePt" dir="t"/>
              </a:scene3d>
              <a:sp3d>
                <a:bevelT w="298450" h="38100"/>
              </a:sp3d>
            </c:spPr>
          </c:dPt>
          <c:dPt>
            <c:idx val="7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scene3d>
                <a:camera prst="orthographicFront"/>
                <a:lightRig rig="threePt" dir="t"/>
              </a:scene3d>
              <a:sp3d>
                <a:bevelT w="298450" h="38100"/>
              </a:sp3d>
            </c:spPr>
          </c:dPt>
          <c:dPt>
            <c:idx val="8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scene3d>
                <a:camera prst="orthographicFront"/>
                <a:lightRig rig="threePt" dir="t"/>
              </a:scene3d>
              <a:sp3d>
                <a:bevelT w="298450" h="38100"/>
              </a:sp3d>
            </c:spPr>
          </c:dPt>
          <c:dPt>
            <c:idx val="9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scene3d>
                <a:camera prst="orthographicFront"/>
                <a:lightRig rig="threePt" dir="t"/>
              </a:scene3d>
              <a:sp3d>
                <a:bevelT w="298450" h="38100"/>
              </a:sp3d>
            </c:spPr>
          </c:dPt>
          <c:dPt>
            <c:idx val="1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scene3d>
                <a:camera prst="orthographicFront"/>
                <a:lightRig rig="threePt" dir="t"/>
              </a:scene3d>
              <a:sp3d>
                <a:bevelT w="298450" h="38100"/>
              </a:sp3d>
            </c:spPr>
          </c:dPt>
          <c:dPt>
            <c:idx val="11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scene3d>
                <a:camera prst="orthographicFront"/>
                <a:lightRig rig="threePt" dir="t"/>
              </a:scene3d>
              <a:sp3d>
                <a:bevelT w="298450" h="38100"/>
              </a:sp3d>
            </c:spPr>
          </c:dPt>
          <c:dPt>
            <c:idx val="12"/>
            <c:invertIfNegative val="0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 w="298450" h="38100"/>
              </a:sp3d>
            </c:spPr>
          </c:dPt>
          <c:dLbls>
            <c:dLbl>
              <c:idx val="0"/>
              <c:layout>
                <c:manualLayout>
                  <c:x val="-2.0833974465990012E-5"/>
                  <c:y val="-6.39562961606543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9.8777549526987587E-4"/>
                  <c:y val="-9.03268021729846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0341655394079395E-3"/>
                  <c:y val="-0.122384422877372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5.6197263151072034E-4"/>
                  <c:y val="-0.150868827443081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9.8341806270182399E-4"/>
                  <c:y val="-0.198674723799059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1.3984635148086043E-3"/>
                  <c:y val="-0.2232480009766225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7.5846560637623356E-4"/>
                  <c:y val="-0.2339490935726065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1.7176454504182741E-3"/>
                  <c:y val="-0.246466947445523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8.1906115302567866E-4"/>
                  <c:y val="-0.260230238662026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1.0313498209503723E-3"/>
                  <c:y val="-0.3195500213636100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1.7651686993636966E-3"/>
                  <c:y val="-0.3515939693584823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2.2908840707026791E-4"/>
                  <c:y val="-0.3700474282819910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0"/>
                  <c:y val="-0.3726718699636251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200"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Лист1!$C$2:$O$2</c:f>
              <c:strCache>
                <c:ptCount val="13"/>
                <c:pt idx="0">
                  <c:v>январь</c:v>
                </c:pt>
                <c:pt idx="1">
                  <c:v>янв.-фев.</c:v>
                </c:pt>
                <c:pt idx="2">
                  <c:v>3 мес.</c:v>
                </c:pt>
                <c:pt idx="3">
                  <c:v>янв. - апр.</c:v>
                </c:pt>
                <c:pt idx="4">
                  <c:v>янв.-май</c:v>
                </c:pt>
                <c:pt idx="5">
                  <c:v>6 мес.</c:v>
                </c:pt>
                <c:pt idx="6">
                  <c:v>янв.-июл.</c:v>
                </c:pt>
                <c:pt idx="7">
                  <c:v>янв.-авг.</c:v>
                </c:pt>
                <c:pt idx="8">
                  <c:v>9 мес.</c:v>
                </c:pt>
                <c:pt idx="9">
                  <c:v>янв.-окт.</c:v>
                </c:pt>
                <c:pt idx="10">
                  <c:v>янв.-нояб</c:v>
                </c:pt>
                <c:pt idx="11">
                  <c:v>факт 2019 год</c:v>
                </c:pt>
                <c:pt idx="12">
                  <c:v>план 2019 год</c:v>
                </c:pt>
              </c:strCache>
            </c:strRef>
          </c:cat>
          <c:val>
            <c:numRef>
              <c:f>Лист1!#REF!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27111552"/>
        <c:axId val="127113088"/>
      </c:barChart>
      <c:catAx>
        <c:axId val="12711155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ru-RU"/>
          </a:p>
        </c:txPr>
        <c:crossAx val="127113088"/>
        <c:crosses val="autoZero"/>
        <c:auto val="1"/>
        <c:lblAlgn val="ctr"/>
        <c:lblOffset val="100"/>
        <c:noMultiLvlLbl val="0"/>
      </c:catAx>
      <c:valAx>
        <c:axId val="12711308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271115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955" l="0.70000000000000062" r="0.70000000000000062" t="0.7500000000000095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798711058553578E-2"/>
          <c:y val="0.21596398551447293"/>
          <c:w val="0.96195347376450524"/>
          <c:h val="0.675972180692603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Лист1!$B$3</c:f>
              <c:strCache>
                <c:ptCount val="1"/>
                <c:pt idx="0">
                  <c:v>Диспансеризация определенных групп взрослого населения один раз в 3 года, чел.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4"/>
            <c:invertIfNegative val="0"/>
            <c:bubble3D val="0"/>
            <c:spPr>
              <a:solidFill>
                <a:schemeClr val="accent1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9"/>
            <c:invertIfNegative val="0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10"/>
            <c:invertIfNegative val="0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12"/>
            <c:invertIfNegative val="0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dLbl>
              <c:idx val="2"/>
              <c:layout>
                <c:manualLayout>
                  <c:x val="0"/>
                  <c:y val="8.438818565400843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2.8985507246376812E-3"/>
                  <c:y val="2.812939521800281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1.7474882264700761E-3"/>
                  <c:y val="6.53594939425401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0"/>
                  <c:y val="9.80392409138082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200"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Лист1!$C$2:$O$2</c:f>
              <c:strCache>
                <c:ptCount val="13"/>
                <c:pt idx="0">
                  <c:v>январь</c:v>
                </c:pt>
                <c:pt idx="1">
                  <c:v>янв.-фев.</c:v>
                </c:pt>
                <c:pt idx="2">
                  <c:v>3 мес.</c:v>
                </c:pt>
                <c:pt idx="3">
                  <c:v>янв. - апр.</c:v>
                </c:pt>
                <c:pt idx="4">
                  <c:v>янв.-май</c:v>
                </c:pt>
                <c:pt idx="5">
                  <c:v>6 мес.</c:v>
                </c:pt>
                <c:pt idx="6">
                  <c:v>янв.-июл.</c:v>
                </c:pt>
                <c:pt idx="7">
                  <c:v>янв.-авг.</c:v>
                </c:pt>
                <c:pt idx="8">
                  <c:v>9 мес.</c:v>
                </c:pt>
                <c:pt idx="9">
                  <c:v>янв.-окт.</c:v>
                </c:pt>
                <c:pt idx="10">
                  <c:v>янв.-нояб</c:v>
                </c:pt>
                <c:pt idx="11">
                  <c:v>факт 2019 год</c:v>
                </c:pt>
                <c:pt idx="12">
                  <c:v>план 2019 год</c:v>
                </c:pt>
              </c:strCache>
            </c:strRef>
          </c:cat>
          <c:val>
            <c:numRef>
              <c:f>Лист1!$C$3:$O$3</c:f>
              <c:numCache>
                <c:formatCode>#,##0</c:formatCode>
                <c:ptCount val="13"/>
                <c:pt idx="0">
                  <c:v>14296</c:v>
                </c:pt>
                <c:pt idx="1">
                  <c:v>35317</c:v>
                </c:pt>
                <c:pt idx="2">
                  <c:v>59766</c:v>
                </c:pt>
                <c:pt idx="3">
                  <c:v>79635</c:v>
                </c:pt>
                <c:pt idx="12">
                  <c:v>223735</c:v>
                </c:pt>
              </c:numCache>
            </c:numRef>
          </c:val>
        </c:ser>
        <c:ser>
          <c:idx val="1"/>
          <c:order val="1"/>
          <c:tx>
            <c:strRef>
              <c:f>Лист1!$B$4</c:f>
              <c:strCache>
                <c:ptCount val="1"/>
                <c:pt idx="0">
                  <c:v>В том числе диспансеризация инвалидов ВОВ, лиц, награжденных знаком "Жителю блокадного Ленинграда" и признанных инвалидами</c:v>
                </c:pt>
              </c:strCache>
            </c:strRef>
          </c:tx>
          <c:spPr>
            <a:solidFill>
              <a:srgbClr val="C0000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0"/>
                  <c:y val="9.54118077012525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9865465534757193E-3"/>
                  <c:y val="1.04295757000226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4498187726534183E-3"/>
                  <c:y val="6.45379126604149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0733766974780326E-3"/>
                  <c:y val="3.64065251337254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8.4681722476998064E-3"/>
                  <c:y val="6.84894287711523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8.4218959809510986E-3"/>
                  <c:y val="6.93098036112320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4.7141543204535325E-3"/>
                  <c:y val="6.78246877431788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6.7509776695019773E-3"/>
                  <c:y val="5.224315315016000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3.2245066568288815E-3"/>
                  <c:y val="6.535949394254008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6.5120065120065117E-3"/>
                  <c:y val="2.41126894314090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9.0600226500566726E-3"/>
                  <c:y val="6.70016750418770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8.4477296726504711E-3"/>
                  <c:y val="1.0313992431814016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7.9129574678536412E-3"/>
                  <c:y val="1.0313992431814004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200"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Лист1!$C$2:$O$2</c:f>
              <c:strCache>
                <c:ptCount val="13"/>
                <c:pt idx="0">
                  <c:v>январь</c:v>
                </c:pt>
                <c:pt idx="1">
                  <c:v>янв.-фев.</c:v>
                </c:pt>
                <c:pt idx="2">
                  <c:v>3 мес.</c:v>
                </c:pt>
                <c:pt idx="3">
                  <c:v>янв. - апр.</c:v>
                </c:pt>
                <c:pt idx="4">
                  <c:v>янв.-май</c:v>
                </c:pt>
                <c:pt idx="5">
                  <c:v>6 мес.</c:v>
                </c:pt>
                <c:pt idx="6">
                  <c:v>янв.-июл.</c:v>
                </c:pt>
                <c:pt idx="7">
                  <c:v>янв.-авг.</c:v>
                </c:pt>
                <c:pt idx="8">
                  <c:v>9 мес.</c:v>
                </c:pt>
                <c:pt idx="9">
                  <c:v>янв.-окт.</c:v>
                </c:pt>
                <c:pt idx="10">
                  <c:v>янв.-нояб</c:v>
                </c:pt>
                <c:pt idx="11">
                  <c:v>факт 2019 год</c:v>
                </c:pt>
                <c:pt idx="12">
                  <c:v>план 2019 год</c:v>
                </c:pt>
              </c:strCache>
            </c:strRef>
          </c:cat>
          <c:val>
            <c:numRef>
              <c:f>Лист1!$C$4:$O$4</c:f>
              <c:numCache>
                <c:formatCode>#,##0</c:formatCode>
                <c:ptCount val="13"/>
                <c:pt idx="0">
                  <c:v>29</c:v>
                </c:pt>
                <c:pt idx="1">
                  <c:v>110</c:v>
                </c:pt>
                <c:pt idx="2">
                  <c:v>524</c:v>
                </c:pt>
                <c:pt idx="3">
                  <c:v>772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6"/>
        <c:axId val="127165184"/>
        <c:axId val="127166720"/>
      </c:barChart>
      <c:catAx>
        <c:axId val="12716518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ru-RU"/>
          </a:p>
        </c:txPr>
        <c:crossAx val="127166720"/>
        <c:crosses val="autoZero"/>
        <c:auto val="1"/>
        <c:lblAlgn val="ctr"/>
        <c:lblOffset val="100"/>
        <c:noMultiLvlLbl val="0"/>
      </c:catAx>
      <c:valAx>
        <c:axId val="127166720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one"/>
        <c:crossAx val="127165184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1800" b="1" baseline="0"/>
            </a:pPr>
            <a:endParaRPr lang="ru-RU"/>
          </a:p>
        </c:txPr>
      </c:legendEntry>
      <c:legendEntry>
        <c:idx val="1"/>
        <c:txPr>
          <a:bodyPr/>
          <a:lstStyle/>
          <a:p>
            <a:pPr>
              <a:defRPr sz="1200" b="0"/>
            </a:pPr>
            <a:endParaRPr lang="ru-RU"/>
          </a:p>
        </c:txPr>
      </c:legendEntry>
      <c:layout>
        <c:manualLayout>
          <c:xMode val="edge"/>
          <c:yMode val="edge"/>
          <c:x val="2.7407702891764189E-2"/>
          <c:y val="5.2194737907342532E-2"/>
          <c:w val="0.94339481537410885"/>
          <c:h val="0.22598810238157441"/>
        </c:manualLayout>
      </c:layout>
      <c:overlay val="0"/>
      <c:txPr>
        <a:bodyPr/>
        <a:lstStyle/>
        <a:p>
          <a:pPr>
            <a:defRPr sz="1800" b="1"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000000000000833" l="0.70000000000000062" r="0.70000000000000062" t="0.750000000000008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"/>
          <c:y val="0.19438638863514524"/>
          <c:w val="0.96757694151919993"/>
          <c:h val="0.714674572369482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Лист1!$B$5</c:f>
              <c:strCache>
                <c:ptCount val="1"/>
                <c:pt idx="0">
                  <c:v>Профилактические медицинские осмотры взрослого населения, чел.</c:v>
                </c:pt>
              </c:strCache>
            </c:strRef>
          </c:tx>
          <c:spPr>
            <a:solidFill>
              <a:srgbClr val="4F81BD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12"/>
            <c:invertIfNegative val="0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txPr>
              <a:bodyPr/>
              <a:lstStyle/>
              <a:p>
                <a:pPr>
                  <a:defRPr sz="1200"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Лист1!$C$2:$O$2</c:f>
              <c:strCache>
                <c:ptCount val="13"/>
                <c:pt idx="0">
                  <c:v>январь</c:v>
                </c:pt>
                <c:pt idx="1">
                  <c:v>янв.-фев.</c:v>
                </c:pt>
                <c:pt idx="2">
                  <c:v>3 мес.</c:v>
                </c:pt>
                <c:pt idx="3">
                  <c:v>янв. - апр.</c:v>
                </c:pt>
                <c:pt idx="4">
                  <c:v>янв.-май</c:v>
                </c:pt>
                <c:pt idx="5">
                  <c:v>6 мес.</c:v>
                </c:pt>
                <c:pt idx="6">
                  <c:v>янв.-июл.</c:v>
                </c:pt>
                <c:pt idx="7">
                  <c:v>янв.-авг.</c:v>
                </c:pt>
                <c:pt idx="8">
                  <c:v>9 мес.</c:v>
                </c:pt>
                <c:pt idx="9">
                  <c:v>янв.-окт.</c:v>
                </c:pt>
                <c:pt idx="10">
                  <c:v>янв.-нояб</c:v>
                </c:pt>
                <c:pt idx="11">
                  <c:v>факт 2019 год</c:v>
                </c:pt>
                <c:pt idx="12">
                  <c:v>план 2019 год</c:v>
                </c:pt>
              </c:strCache>
            </c:strRef>
          </c:cat>
          <c:val>
            <c:numRef>
              <c:f>Лист1!$C$5:$O$5</c:f>
              <c:numCache>
                <c:formatCode>#,##0</c:formatCode>
                <c:ptCount val="13"/>
                <c:pt idx="0">
                  <c:v>2840</c:v>
                </c:pt>
                <c:pt idx="1">
                  <c:v>6934</c:v>
                </c:pt>
                <c:pt idx="2">
                  <c:v>12979</c:v>
                </c:pt>
                <c:pt idx="3">
                  <c:v>18253</c:v>
                </c:pt>
                <c:pt idx="12">
                  <c:v>52862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7208832"/>
        <c:axId val="127222912"/>
      </c:barChart>
      <c:catAx>
        <c:axId val="127208832"/>
        <c:scaling>
          <c:orientation val="minMax"/>
        </c:scaling>
        <c:delete val="0"/>
        <c:axPos val="b"/>
        <c:majorTickMark val="out"/>
        <c:minorTickMark val="none"/>
        <c:tickLblPos val="nextTo"/>
        <c:crossAx val="127222912"/>
        <c:crosses val="autoZero"/>
        <c:auto val="1"/>
        <c:lblAlgn val="ctr"/>
        <c:lblOffset val="100"/>
        <c:noMultiLvlLbl val="0"/>
      </c:catAx>
      <c:valAx>
        <c:axId val="127222912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one"/>
        <c:crossAx val="1272088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4368714507017344"/>
          <c:y val="3.006188961936921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2.9210878345387225E-2"/>
          <c:y val="6.9167583094789153E-2"/>
          <c:w val="0.96789306206303283"/>
          <c:h val="0.707715369704841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Лист1!$B$6</c:f>
              <c:strCache>
                <c:ptCount val="1"/>
                <c:pt idx="0">
                  <c:v>Диспансеризация детей-сирот, пребывающих в стационарных учреждениях, чел.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 prstMaterial="matte"/>
          </c:spPr>
          <c:invertIfNegative val="0"/>
          <c:dPt>
            <c:idx val="12"/>
            <c:invertIfNegative val="0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 prstMaterial="matte"/>
            </c:spPr>
          </c:dPt>
          <c:dLbls>
            <c:txPr>
              <a:bodyPr/>
              <a:lstStyle/>
              <a:p>
                <a:pPr>
                  <a:defRPr sz="1200"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Лист1!$C$2:$O$2</c:f>
              <c:strCache>
                <c:ptCount val="13"/>
                <c:pt idx="0">
                  <c:v>январь</c:v>
                </c:pt>
                <c:pt idx="1">
                  <c:v>янв.-фев.</c:v>
                </c:pt>
                <c:pt idx="2">
                  <c:v>3 мес.</c:v>
                </c:pt>
                <c:pt idx="3">
                  <c:v>янв. - апр.</c:v>
                </c:pt>
                <c:pt idx="4">
                  <c:v>янв.-май</c:v>
                </c:pt>
                <c:pt idx="5">
                  <c:v>6 мес.</c:v>
                </c:pt>
                <c:pt idx="6">
                  <c:v>янв.-июл.</c:v>
                </c:pt>
                <c:pt idx="7">
                  <c:v>янв.-авг.</c:v>
                </c:pt>
                <c:pt idx="8">
                  <c:v>9 мес.</c:v>
                </c:pt>
                <c:pt idx="9">
                  <c:v>янв.-окт.</c:v>
                </c:pt>
                <c:pt idx="10">
                  <c:v>янв.-нояб</c:v>
                </c:pt>
                <c:pt idx="11">
                  <c:v>факт 2019 год</c:v>
                </c:pt>
                <c:pt idx="12">
                  <c:v>план 2019 год</c:v>
                </c:pt>
              </c:strCache>
            </c:strRef>
          </c:cat>
          <c:val>
            <c:numRef>
              <c:f>Лист1!$C$6:$O$6</c:f>
              <c:numCache>
                <c:formatCode>#,##0</c:formatCode>
                <c:ptCount val="13"/>
                <c:pt idx="0">
                  <c:v>68</c:v>
                </c:pt>
                <c:pt idx="1">
                  <c:v>134</c:v>
                </c:pt>
                <c:pt idx="2">
                  <c:v>532</c:v>
                </c:pt>
                <c:pt idx="3">
                  <c:v>640</c:v>
                </c:pt>
                <c:pt idx="12">
                  <c:v>1000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7243776"/>
        <c:axId val="127245312"/>
      </c:barChart>
      <c:catAx>
        <c:axId val="127243776"/>
        <c:scaling>
          <c:orientation val="minMax"/>
        </c:scaling>
        <c:delete val="0"/>
        <c:axPos val="b"/>
        <c:majorTickMark val="out"/>
        <c:minorTickMark val="none"/>
        <c:tickLblPos val="nextTo"/>
        <c:crossAx val="127245312"/>
        <c:crosses val="autoZero"/>
        <c:auto val="1"/>
        <c:lblAlgn val="ctr"/>
        <c:lblOffset val="100"/>
        <c:noMultiLvlLbl val="0"/>
      </c:catAx>
      <c:valAx>
        <c:axId val="127245312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one"/>
        <c:crossAx val="1272437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>
        <c:manualLayout>
          <c:layoutTarget val="inner"/>
          <c:xMode val="edge"/>
          <c:yMode val="edge"/>
          <c:x val="2.8525344856138335E-2"/>
          <c:y val="0.2371864005356252"/>
          <c:w val="0.96551406203000723"/>
          <c:h val="0.666567224115665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Лист1!$B$7</c:f>
              <c:strCache>
                <c:ptCount val="1"/>
                <c:pt idx="0">
                  <c:v>Диспансеризация детей-сирот, усыновленных, удочеренных, чел.</c:v>
                </c:pt>
              </c:strCache>
            </c:strRef>
          </c:tx>
          <c:invertIfNegative val="0"/>
          <c:dPt>
            <c:idx val="4"/>
            <c:invertIfNegative val="0"/>
            <c:bubble3D val="0"/>
            <c:spPr>
              <a:scene3d>
                <a:camera prst="orthographicFront"/>
                <a:lightRig rig="threePt" dir="t"/>
              </a:scene3d>
              <a:sp3d prstMaterial="matte"/>
            </c:spPr>
          </c:dPt>
          <c:dPt>
            <c:idx val="12"/>
            <c:invertIfNegative val="0"/>
            <c:bubble3D val="0"/>
            <c:spPr>
              <a:solidFill>
                <a:srgbClr val="92D050"/>
              </a:solidFill>
            </c:spPr>
          </c:dPt>
          <c:dLbls>
            <c:txPr>
              <a:bodyPr/>
              <a:lstStyle/>
              <a:p>
                <a:pPr>
                  <a:defRPr sz="1200"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Лист1!$C$2:$O$2</c:f>
              <c:strCache>
                <c:ptCount val="13"/>
                <c:pt idx="0">
                  <c:v>январь</c:v>
                </c:pt>
                <c:pt idx="1">
                  <c:v>янв.-фев.</c:v>
                </c:pt>
                <c:pt idx="2">
                  <c:v>3 мес.</c:v>
                </c:pt>
                <c:pt idx="3">
                  <c:v>янв. - апр.</c:v>
                </c:pt>
                <c:pt idx="4">
                  <c:v>янв.-май</c:v>
                </c:pt>
                <c:pt idx="5">
                  <c:v>6 мес.</c:v>
                </c:pt>
                <c:pt idx="6">
                  <c:v>янв.-июл.</c:v>
                </c:pt>
                <c:pt idx="7">
                  <c:v>янв.-авг.</c:v>
                </c:pt>
                <c:pt idx="8">
                  <c:v>9 мес.</c:v>
                </c:pt>
                <c:pt idx="9">
                  <c:v>янв.-окт.</c:v>
                </c:pt>
                <c:pt idx="10">
                  <c:v>янв.-нояб</c:v>
                </c:pt>
                <c:pt idx="11">
                  <c:v>факт 2019 год</c:v>
                </c:pt>
                <c:pt idx="12">
                  <c:v>план 2019 год</c:v>
                </c:pt>
              </c:strCache>
            </c:strRef>
          </c:cat>
          <c:val>
            <c:numRef>
              <c:f>Лист1!$C$7:$O$7</c:f>
              <c:numCache>
                <c:formatCode>#,##0</c:formatCode>
                <c:ptCount val="13"/>
                <c:pt idx="0">
                  <c:v>68</c:v>
                </c:pt>
                <c:pt idx="1">
                  <c:v>127</c:v>
                </c:pt>
                <c:pt idx="2">
                  <c:v>228</c:v>
                </c:pt>
                <c:pt idx="3">
                  <c:v>981</c:v>
                </c:pt>
                <c:pt idx="12">
                  <c:v>1786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8865792"/>
        <c:axId val="128867328"/>
      </c:barChart>
      <c:catAx>
        <c:axId val="128865792"/>
        <c:scaling>
          <c:orientation val="minMax"/>
        </c:scaling>
        <c:delete val="0"/>
        <c:axPos val="b"/>
        <c:majorTickMark val="out"/>
        <c:minorTickMark val="none"/>
        <c:tickLblPos val="nextTo"/>
        <c:crossAx val="128867328"/>
        <c:crosses val="autoZero"/>
        <c:auto val="1"/>
        <c:lblAlgn val="ctr"/>
        <c:lblOffset val="100"/>
        <c:noMultiLvlLbl val="0"/>
      </c:catAx>
      <c:valAx>
        <c:axId val="128867328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one"/>
        <c:crossAx val="1288657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1841578450890676"/>
          <c:y val="1.6625916443642287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Лист1!$B$8</c:f>
              <c:strCache>
                <c:ptCount val="1"/>
                <c:pt idx="0">
                  <c:v>Профилактические медицинские осмотры несовершеннолетних, чел.</c:v>
                </c:pt>
              </c:strCache>
            </c:strRef>
          </c:tx>
          <c:invertIfNegative val="0"/>
          <c:dPt>
            <c:idx val="12"/>
            <c:invertIfNegative val="0"/>
            <c:bubble3D val="0"/>
            <c:spPr>
              <a:solidFill>
                <a:srgbClr val="92D050"/>
              </a:solidFill>
            </c:spPr>
          </c:dPt>
          <c:dLbls>
            <c:txPr>
              <a:bodyPr/>
              <a:lstStyle/>
              <a:p>
                <a:pPr>
                  <a:defRPr sz="1200"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Лист1!$C$2:$O$2</c:f>
              <c:strCache>
                <c:ptCount val="13"/>
                <c:pt idx="0">
                  <c:v>январь</c:v>
                </c:pt>
                <c:pt idx="1">
                  <c:v>янв.-фев.</c:v>
                </c:pt>
                <c:pt idx="2">
                  <c:v>3 мес.</c:v>
                </c:pt>
                <c:pt idx="3">
                  <c:v>янв. - апр.</c:v>
                </c:pt>
                <c:pt idx="4">
                  <c:v>янв.-май</c:v>
                </c:pt>
                <c:pt idx="5">
                  <c:v>6 мес.</c:v>
                </c:pt>
                <c:pt idx="6">
                  <c:v>янв.-июл.</c:v>
                </c:pt>
                <c:pt idx="7">
                  <c:v>янв.-авг.</c:v>
                </c:pt>
                <c:pt idx="8">
                  <c:v>9 мес.</c:v>
                </c:pt>
                <c:pt idx="9">
                  <c:v>янв.-окт.</c:v>
                </c:pt>
                <c:pt idx="10">
                  <c:v>янв.-нояб</c:v>
                </c:pt>
                <c:pt idx="11">
                  <c:v>факт 2019 год</c:v>
                </c:pt>
                <c:pt idx="12">
                  <c:v>план 2019 год</c:v>
                </c:pt>
              </c:strCache>
            </c:strRef>
          </c:cat>
          <c:val>
            <c:numRef>
              <c:f>Лист1!$C$8:$O$8</c:f>
              <c:numCache>
                <c:formatCode>#,##0</c:formatCode>
                <c:ptCount val="13"/>
                <c:pt idx="0">
                  <c:v>26286</c:v>
                </c:pt>
                <c:pt idx="1">
                  <c:v>59515</c:v>
                </c:pt>
                <c:pt idx="2">
                  <c:v>94895</c:v>
                </c:pt>
                <c:pt idx="3">
                  <c:v>125489</c:v>
                </c:pt>
                <c:pt idx="12">
                  <c:v>353095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8884096"/>
        <c:axId val="128898176"/>
      </c:barChart>
      <c:catAx>
        <c:axId val="128884096"/>
        <c:scaling>
          <c:orientation val="minMax"/>
        </c:scaling>
        <c:delete val="0"/>
        <c:axPos val="b"/>
        <c:majorTickMark val="out"/>
        <c:minorTickMark val="none"/>
        <c:tickLblPos val="nextTo"/>
        <c:crossAx val="128898176"/>
        <c:crosses val="autoZero"/>
        <c:auto val="1"/>
        <c:lblAlgn val="ctr"/>
        <c:lblOffset val="100"/>
        <c:noMultiLvlLbl val="0"/>
      </c:catAx>
      <c:valAx>
        <c:axId val="128898176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one"/>
        <c:crossAx val="1288840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>
        <c:manualLayout>
          <c:layoutTarget val="inner"/>
          <c:xMode val="edge"/>
          <c:yMode val="edge"/>
          <c:x val="2.9599245695058413E-2"/>
          <c:y val="0.12413205637844109"/>
          <c:w val="0.96831851121948864"/>
          <c:h val="0.744898111812712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Лист1!$B$9</c:f>
              <c:strCache>
                <c:ptCount val="1"/>
                <c:pt idx="0">
                  <c:v>Диспансеризация определенных групп взрослого населения один раз в 2 года, чел.</c:v>
                </c:pt>
              </c:strCache>
            </c:strRef>
          </c:tx>
          <c:invertIfNegative val="0"/>
          <c:dPt>
            <c:idx val="12"/>
            <c:invertIfNegative val="0"/>
            <c:bubble3D val="0"/>
            <c:spPr>
              <a:solidFill>
                <a:srgbClr val="92D050"/>
              </a:solidFill>
            </c:spPr>
          </c:dPt>
          <c:dLbls>
            <c:txPr>
              <a:bodyPr/>
              <a:lstStyle/>
              <a:p>
                <a:pPr>
                  <a:defRPr sz="1200"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Лист1!$C$2:$O$2</c:f>
              <c:strCache>
                <c:ptCount val="13"/>
                <c:pt idx="0">
                  <c:v>январь</c:v>
                </c:pt>
                <c:pt idx="1">
                  <c:v>янв.-фев.</c:v>
                </c:pt>
                <c:pt idx="2">
                  <c:v>3 мес.</c:v>
                </c:pt>
                <c:pt idx="3">
                  <c:v>янв. - апр.</c:v>
                </c:pt>
                <c:pt idx="4">
                  <c:v>янв.-май</c:v>
                </c:pt>
                <c:pt idx="5">
                  <c:v>6 мес.</c:v>
                </c:pt>
                <c:pt idx="6">
                  <c:v>янв.-июл.</c:v>
                </c:pt>
                <c:pt idx="7">
                  <c:v>янв.-авг.</c:v>
                </c:pt>
                <c:pt idx="8">
                  <c:v>9 мес.</c:v>
                </c:pt>
                <c:pt idx="9">
                  <c:v>янв.-окт.</c:v>
                </c:pt>
                <c:pt idx="10">
                  <c:v>янв.-нояб</c:v>
                </c:pt>
                <c:pt idx="11">
                  <c:v>факт 2019 год</c:v>
                </c:pt>
                <c:pt idx="12">
                  <c:v>план 2019 год</c:v>
                </c:pt>
              </c:strCache>
            </c:strRef>
          </c:cat>
          <c:val>
            <c:numRef>
              <c:f>Лист1!$C$9:$O$9</c:f>
              <c:numCache>
                <c:formatCode>#,##0</c:formatCode>
                <c:ptCount val="13"/>
                <c:pt idx="0">
                  <c:v>7123</c:v>
                </c:pt>
                <c:pt idx="1">
                  <c:v>14139</c:v>
                </c:pt>
                <c:pt idx="2">
                  <c:v>20615</c:v>
                </c:pt>
                <c:pt idx="3">
                  <c:v>26001</c:v>
                </c:pt>
                <c:pt idx="12">
                  <c:v>100624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0237952"/>
        <c:axId val="130239488"/>
      </c:barChart>
      <c:catAx>
        <c:axId val="130237952"/>
        <c:scaling>
          <c:orientation val="minMax"/>
        </c:scaling>
        <c:delete val="0"/>
        <c:axPos val="b"/>
        <c:majorTickMark val="out"/>
        <c:minorTickMark val="none"/>
        <c:tickLblPos val="nextTo"/>
        <c:crossAx val="130239488"/>
        <c:crosses val="autoZero"/>
        <c:auto val="1"/>
        <c:lblAlgn val="ctr"/>
        <c:lblOffset val="100"/>
        <c:noMultiLvlLbl val="0"/>
      </c:catAx>
      <c:valAx>
        <c:axId val="130239488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one"/>
        <c:crossAx val="1302379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8.6804590602645254E-2"/>
          <c:y val="6.79928598931079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1.9873532068654123E-2"/>
          <c:y val="0.16697247706422041"/>
          <c:w val="0.96025293586269156"/>
          <c:h val="0.681114723044940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Лист3!$A$4</c:f>
              <c:strCache>
                <c:ptCount val="1"/>
                <c:pt idx="0">
                  <c:v>Профилактические медицинские осмотры взрослого населения, чел.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 w="298450" h="38100"/>
              <a:bevelB h="25400"/>
            </a:sp3d>
          </c:spPr>
          <c:invertIfNegative val="0"/>
          <c:dPt>
            <c:idx val="8"/>
            <c:invertIfNegative val="0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 w="298450" h="38100"/>
                <a:bevelB h="25400"/>
              </a:sp3d>
            </c:spPr>
          </c:dPt>
          <c:dLbls>
            <c:txPr>
              <a:bodyPr/>
              <a:lstStyle/>
              <a:p>
                <a:pPr>
                  <a:defRPr sz="1100"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Лист3!$B$3:$J$3</c:f>
              <c:strCache>
                <c:ptCount val="9"/>
                <c:pt idx="0">
                  <c:v>январь</c:v>
                </c:pt>
                <c:pt idx="1">
                  <c:v>янв.-фев.</c:v>
                </c:pt>
                <c:pt idx="2">
                  <c:v>I кв.</c:v>
                </c:pt>
                <c:pt idx="3">
                  <c:v>янв.- апр.</c:v>
                </c:pt>
                <c:pt idx="4">
                  <c:v>янв.-май</c:v>
                </c:pt>
                <c:pt idx="5">
                  <c:v>I полугодие</c:v>
                </c:pt>
                <c:pt idx="6">
                  <c:v>янв.-июль</c:v>
                </c:pt>
                <c:pt idx="7">
                  <c:v>янв.-авг.</c:v>
                </c:pt>
                <c:pt idx="8">
                  <c:v>план 2014 год</c:v>
                </c:pt>
              </c:strCache>
            </c:strRef>
          </c:cat>
          <c:val>
            <c:numRef>
              <c:f>Лист3!$B$4:$J$4</c:f>
              <c:numCache>
                <c:formatCode>#,##0</c:formatCode>
                <c:ptCount val="9"/>
                <c:pt idx="0">
                  <c:v>382</c:v>
                </c:pt>
                <c:pt idx="1">
                  <c:v>2397</c:v>
                </c:pt>
                <c:pt idx="2">
                  <c:v>5015</c:v>
                </c:pt>
                <c:pt idx="3">
                  <c:v>10828</c:v>
                </c:pt>
                <c:pt idx="4">
                  <c:v>16025</c:v>
                </c:pt>
                <c:pt idx="5">
                  <c:v>19833</c:v>
                </c:pt>
                <c:pt idx="6">
                  <c:v>22855</c:v>
                </c:pt>
                <c:pt idx="7">
                  <c:v>27097</c:v>
                </c:pt>
                <c:pt idx="8">
                  <c:v>45000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651776"/>
        <c:axId val="126653568"/>
      </c:barChart>
      <c:catAx>
        <c:axId val="126651776"/>
        <c:scaling>
          <c:orientation val="minMax"/>
        </c:scaling>
        <c:delete val="0"/>
        <c:axPos val="b"/>
        <c:majorTickMark val="out"/>
        <c:minorTickMark val="none"/>
        <c:tickLblPos val="nextTo"/>
        <c:crossAx val="126653568"/>
        <c:crosses val="autoZero"/>
        <c:auto val="1"/>
        <c:lblAlgn val="ctr"/>
        <c:lblOffset val="100"/>
        <c:noMultiLvlLbl val="0"/>
      </c:catAx>
      <c:valAx>
        <c:axId val="126653568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one"/>
        <c:crossAx val="1266517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688" l="0.70000000000000062" r="0.70000000000000062" t="0.7500000000000068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571501</xdr:colOff>
      <xdr:row>105</xdr:row>
      <xdr:rowOff>123265</xdr:rowOff>
    </xdr:from>
    <xdr:to>
      <xdr:col>15</xdr:col>
      <xdr:colOff>1</xdr:colOff>
      <xdr:row>122</xdr:row>
      <xdr:rowOff>11204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81643</xdr:colOff>
      <xdr:row>11</xdr:row>
      <xdr:rowOff>122465</xdr:rowOff>
    </xdr:from>
    <xdr:to>
      <xdr:col>19</xdr:col>
      <xdr:colOff>149679</xdr:colOff>
      <xdr:row>35</xdr:row>
      <xdr:rowOff>95250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234525</xdr:colOff>
      <xdr:row>36</xdr:row>
      <xdr:rowOff>23213</xdr:rowOff>
    </xdr:from>
    <xdr:to>
      <xdr:col>19</xdr:col>
      <xdr:colOff>108858</xdr:colOff>
      <xdr:row>60</xdr:row>
      <xdr:rowOff>136072</xdr:rowOff>
    </xdr:to>
    <xdr:graphicFrame macro="">
      <xdr:nvGraphicFramePr>
        <xdr:cNvPr id="8" name="Диаграмма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605116</xdr:colOff>
      <xdr:row>67</xdr:row>
      <xdr:rowOff>80841</xdr:rowOff>
    </xdr:from>
    <xdr:to>
      <xdr:col>22</xdr:col>
      <xdr:colOff>394607</xdr:colOff>
      <xdr:row>94</xdr:row>
      <xdr:rowOff>69635</xdr:rowOff>
    </xdr:to>
    <xdr:graphicFrame macro="">
      <xdr:nvGraphicFramePr>
        <xdr:cNvPr id="9" name="Диаграмма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627528</xdr:colOff>
      <xdr:row>11</xdr:row>
      <xdr:rowOff>95249</xdr:rowOff>
    </xdr:from>
    <xdr:to>
      <xdr:col>7</xdr:col>
      <xdr:colOff>775607</xdr:colOff>
      <xdr:row>35</xdr:row>
      <xdr:rowOff>68035</xdr:rowOff>
    </xdr:to>
    <xdr:graphicFrame macro="">
      <xdr:nvGraphicFramePr>
        <xdr:cNvPr id="10" name="Диаграмма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593912</xdr:colOff>
      <xdr:row>36</xdr:row>
      <xdr:rowOff>27213</xdr:rowOff>
    </xdr:from>
    <xdr:to>
      <xdr:col>8</xdr:col>
      <xdr:colOff>149679</xdr:colOff>
      <xdr:row>56</xdr:row>
      <xdr:rowOff>155280</xdr:rowOff>
    </xdr:to>
    <xdr:graphicFrame macro="">
      <xdr:nvGraphicFramePr>
        <xdr:cNvPr id="14" name="Диаграмма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68</xdr:row>
      <xdr:rowOff>0</xdr:rowOff>
    </xdr:from>
    <xdr:to>
      <xdr:col>8</xdr:col>
      <xdr:colOff>653143</xdr:colOff>
      <xdr:row>101</xdr:row>
      <xdr:rowOff>40822</xdr:rowOff>
    </xdr:to>
    <xdr:graphicFrame macro="">
      <xdr:nvGraphicFramePr>
        <xdr:cNvPr id="15" name="Диаграмма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171449</xdr:colOff>
      <xdr:row>4</xdr:row>
      <xdr:rowOff>19049</xdr:rowOff>
    </xdr:from>
    <xdr:to>
      <xdr:col>17</xdr:col>
      <xdr:colOff>428624</xdr:colOff>
      <xdr:row>29</xdr:row>
      <xdr:rowOff>38099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9"/>
  <sheetViews>
    <sheetView tabSelected="1" topLeftCell="A25" zoomScale="70" zoomScaleNormal="70" workbookViewId="0">
      <selection activeCell="F10" sqref="F10"/>
    </sheetView>
  </sheetViews>
  <sheetFormatPr defaultRowHeight="12.75" x14ac:dyDescent="0.2"/>
  <cols>
    <col min="1" max="1" width="1.140625" customWidth="1"/>
    <col min="2" max="2" width="49.28515625" customWidth="1"/>
    <col min="3" max="3" width="12.5703125" customWidth="1"/>
    <col min="4" max="11" width="12.140625" customWidth="1"/>
    <col min="12" max="14" width="10.28515625" customWidth="1"/>
    <col min="15" max="15" width="12.140625" customWidth="1"/>
    <col min="16" max="16" width="11.28515625" bestFit="1" customWidth="1"/>
  </cols>
  <sheetData>
    <row r="1" spans="2:27" ht="30" customHeight="1" x14ac:dyDescent="0.2">
      <c r="Q1" s="6"/>
      <c r="R1" s="6"/>
      <c r="S1" s="9"/>
      <c r="T1" s="9"/>
      <c r="U1" s="9"/>
      <c r="V1" s="9"/>
      <c r="W1" s="9"/>
      <c r="X1" s="9"/>
      <c r="Y1" s="9"/>
      <c r="Z1" s="9"/>
      <c r="AA1" s="9"/>
    </row>
    <row r="2" spans="2:27" ht="31.5" x14ac:dyDescent="0.2">
      <c r="B2" s="1" t="s">
        <v>0</v>
      </c>
      <c r="C2" s="1" t="s">
        <v>4</v>
      </c>
      <c r="D2" s="1" t="s">
        <v>5</v>
      </c>
      <c r="E2" s="1" t="s">
        <v>12</v>
      </c>
      <c r="F2" s="1" t="s">
        <v>13</v>
      </c>
      <c r="G2" s="1" t="s">
        <v>8</v>
      </c>
      <c r="H2" s="1" t="s">
        <v>15</v>
      </c>
      <c r="I2" s="1" t="s">
        <v>16</v>
      </c>
      <c r="J2" s="1" t="s">
        <v>11</v>
      </c>
      <c r="K2" s="1" t="s">
        <v>24</v>
      </c>
      <c r="L2" s="1" t="s">
        <v>17</v>
      </c>
      <c r="M2" s="1" t="s">
        <v>19</v>
      </c>
      <c r="N2" s="1" t="s">
        <v>25</v>
      </c>
      <c r="O2" s="2" t="s">
        <v>26</v>
      </c>
      <c r="Q2" s="6"/>
      <c r="R2" s="7"/>
      <c r="S2" s="7"/>
      <c r="T2" s="8"/>
      <c r="U2" s="8"/>
      <c r="V2" s="8"/>
      <c r="W2" s="8"/>
      <c r="X2" s="8"/>
      <c r="Y2" s="8"/>
      <c r="Z2" s="8"/>
      <c r="AA2" s="6"/>
    </row>
    <row r="3" spans="2:27" ht="31.5" x14ac:dyDescent="0.2">
      <c r="B3" s="3" t="s">
        <v>22</v>
      </c>
      <c r="C3" s="4">
        <v>14296</v>
      </c>
      <c r="D3" s="4">
        <v>35317</v>
      </c>
      <c r="E3" s="4">
        <v>59766</v>
      </c>
      <c r="F3" s="4">
        <v>79635</v>
      </c>
      <c r="G3" s="4"/>
      <c r="H3" s="4"/>
      <c r="I3" s="4"/>
      <c r="J3" s="4"/>
      <c r="K3" s="4"/>
      <c r="L3" s="4"/>
      <c r="M3" s="4"/>
      <c r="N3" s="4"/>
      <c r="O3" s="4">
        <v>223735</v>
      </c>
      <c r="Q3" s="6"/>
      <c r="R3" s="5"/>
      <c r="S3" s="5"/>
      <c r="T3" s="5"/>
      <c r="U3" s="5"/>
      <c r="V3" s="5"/>
      <c r="W3" s="5"/>
      <c r="X3" s="5"/>
      <c r="Y3" s="5"/>
      <c r="Z3" s="5"/>
      <c r="AA3" s="6"/>
    </row>
    <row r="4" spans="2:27" ht="63" x14ac:dyDescent="0.2">
      <c r="B4" s="3" t="s">
        <v>14</v>
      </c>
      <c r="C4" s="4">
        <v>29</v>
      </c>
      <c r="D4" s="4">
        <v>110</v>
      </c>
      <c r="E4" s="4">
        <v>524</v>
      </c>
      <c r="F4" s="4">
        <v>772</v>
      </c>
      <c r="G4" s="4"/>
      <c r="H4" s="4"/>
      <c r="I4" s="4"/>
      <c r="J4" s="4"/>
      <c r="K4" s="4"/>
      <c r="L4" s="4"/>
      <c r="M4" s="4"/>
      <c r="N4" s="4"/>
      <c r="O4" s="4"/>
      <c r="Q4" s="6"/>
      <c r="R4" s="5"/>
      <c r="S4" s="5"/>
      <c r="T4" s="5"/>
      <c r="U4" s="5"/>
      <c r="V4" s="5"/>
      <c r="W4" s="5"/>
      <c r="X4" s="5"/>
      <c r="Y4" s="5"/>
      <c r="Z4" s="5"/>
      <c r="AA4" s="6"/>
    </row>
    <row r="5" spans="2:27" ht="31.5" x14ac:dyDescent="0.2">
      <c r="B5" s="2" t="s">
        <v>3</v>
      </c>
      <c r="C5" s="4">
        <v>2840</v>
      </c>
      <c r="D5" s="4">
        <v>6934</v>
      </c>
      <c r="E5" s="4">
        <v>12979</v>
      </c>
      <c r="F5" s="4">
        <v>18253</v>
      </c>
      <c r="G5" s="4"/>
      <c r="H5" s="4"/>
      <c r="I5" s="4"/>
      <c r="J5" s="4"/>
      <c r="K5" s="4"/>
      <c r="L5" s="4"/>
      <c r="M5" s="4"/>
      <c r="N5" s="4"/>
      <c r="O5" s="4">
        <v>52862</v>
      </c>
      <c r="Q5" s="6"/>
      <c r="R5" s="6"/>
      <c r="S5" s="6"/>
      <c r="T5" s="6"/>
      <c r="U5" s="6"/>
      <c r="V5" s="6"/>
      <c r="W5" s="6"/>
      <c r="X5" s="6"/>
      <c r="Y5" s="6"/>
      <c r="Z5" s="6"/>
      <c r="AA5" s="6"/>
    </row>
    <row r="6" spans="2:27" ht="31.5" x14ac:dyDescent="0.2">
      <c r="B6" s="3" t="s">
        <v>20</v>
      </c>
      <c r="C6" s="4">
        <v>68</v>
      </c>
      <c r="D6" s="4">
        <v>134</v>
      </c>
      <c r="E6" s="4">
        <v>532</v>
      </c>
      <c r="F6" s="4">
        <v>640</v>
      </c>
      <c r="G6" s="4"/>
      <c r="H6" s="4"/>
      <c r="I6" s="4"/>
      <c r="J6" s="4"/>
      <c r="K6" s="4"/>
      <c r="L6" s="4"/>
      <c r="M6" s="4"/>
      <c r="N6" s="4"/>
      <c r="O6" s="4">
        <v>1000</v>
      </c>
      <c r="Q6" t="s">
        <v>18</v>
      </c>
    </row>
    <row r="7" spans="2:27" ht="31.5" x14ac:dyDescent="0.2">
      <c r="B7" s="2" t="s">
        <v>1</v>
      </c>
      <c r="C7" s="4">
        <v>68</v>
      </c>
      <c r="D7" s="4">
        <v>127</v>
      </c>
      <c r="E7" s="4">
        <v>228</v>
      </c>
      <c r="F7" s="4">
        <v>981</v>
      </c>
      <c r="G7" s="4"/>
      <c r="H7" s="4"/>
      <c r="I7" s="4"/>
      <c r="J7" s="4"/>
      <c r="K7" s="4"/>
      <c r="L7" s="4"/>
      <c r="M7" s="4"/>
      <c r="N7" s="4"/>
      <c r="O7" s="4">
        <v>1786</v>
      </c>
    </row>
    <row r="8" spans="2:27" ht="31.5" x14ac:dyDescent="0.2">
      <c r="B8" s="2" t="s">
        <v>21</v>
      </c>
      <c r="C8" s="4">
        <v>26286</v>
      </c>
      <c r="D8" s="4">
        <v>59515</v>
      </c>
      <c r="E8" s="4">
        <v>94895</v>
      </c>
      <c r="F8" s="4">
        <v>125489</v>
      </c>
      <c r="G8" s="4"/>
      <c r="H8" s="4"/>
      <c r="I8" s="4"/>
      <c r="J8" s="4"/>
      <c r="K8" s="4"/>
      <c r="L8" s="4"/>
      <c r="M8" s="4"/>
      <c r="N8" s="4"/>
      <c r="O8" s="4">
        <v>353095</v>
      </c>
    </row>
    <row r="9" spans="2:27" ht="31.5" x14ac:dyDescent="0.2">
      <c r="B9" s="3" t="s">
        <v>23</v>
      </c>
      <c r="C9" s="4">
        <v>7123</v>
      </c>
      <c r="D9" s="4">
        <v>14139</v>
      </c>
      <c r="E9" s="4">
        <v>20615</v>
      </c>
      <c r="F9" s="4">
        <v>26001</v>
      </c>
      <c r="G9" s="4"/>
      <c r="H9" s="4"/>
      <c r="I9" s="4"/>
      <c r="J9" s="4"/>
      <c r="K9" s="4"/>
      <c r="L9" s="4"/>
      <c r="M9" s="4"/>
      <c r="N9" s="4"/>
      <c r="O9" s="4">
        <v>100624</v>
      </c>
    </row>
  </sheetData>
  <mergeCells count="1">
    <mergeCell ref="S1:AA1"/>
  </mergeCells>
  <pageMargins left="1.1023622047244095" right="0.70866141732283472" top="0.35433070866141736" bottom="0.35433070866141736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4"/>
  <sheetViews>
    <sheetView topLeftCell="A10" workbookViewId="0">
      <selection activeCell="D33" sqref="D33"/>
    </sheetView>
  </sheetViews>
  <sheetFormatPr defaultRowHeight="12.75" x14ac:dyDescent="0.2"/>
  <sheetData>
    <row r="3" spans="1:10" ht="63" x14ac:dyDescent="0.2">
      <c r="A3" s="1" t="s">
        <v>0</v>
      </c>
      <c r="B3" s="1" t="s">
        <v>4</v>
      </c>
      <c r="C3" s="1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2</v>
      </c>
    </row>
    <row r="4" spans="1:10" ht="173.25" x14ac:dyDescent="0.2">
      <c r="A4" s="2" t="s">
        <v>3</v>
      </c>
      <c r="B4" s="4">
        <v>382</v>
      </c>
      <c r="C4" s="4">
        <v>2397</v>
      </c>
      <c r="D4" s="4">
        <v>5015</v>
      </c>
      <c r="E4" s="4">
        <v>10828</v>
      </c>
      <c r="F4" s="4">
        <v>16025</v>
      </c>
      <c r="G4" s="4">
        <v>19833</v>
      </c>
      <c r="H4" s="4">
        <v>22855</v>
      </c>
      <c r="I4" s="4">
        <v>27097</v>
      </c>
      <c r="J4" s="4">
        <v>45000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Лист3</vt:lpstr>
      <vt:lpstr>Лист2</vt:lpstr>
    </vt:vector>
  </TitlesOfParts>
  <Company>ТФОМС_Пенза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kunicina</dc:creator>
  <cp:lastModifiedBy>agapova</cp:lastModifiedBy>
  <cp:lastPrinted>2013-10-31T10:52:40Z</cp:lastPrinted>
  <dcterms:created xsi:type="dcterms:W3CDTF">2013-10-28T07:14:39Z</dcterms:created>
  <dcterms:modified xsi:type="dcterms:W3CDTF">2019-05-14T06:13:43Z</dcterms:modified>
</cp:coreProperties>
</file>