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330" windowWidth="27555" windowHeight="11535"/>
  </bookViews>
  <sheets>
    <sheet name="27_ГБУЗ &quot;Нижнеломовская МРБ&quot;" sheetId="1" r:id="rId1"/>
  </sheets>
  <externalReferences>
    <externalReference r:id="rId2"/>
  </externalReferences>
  <definedNames>
    <definedName name="_1">#REF!</definedName>
    <definedName name="_xlnm.Print_Titles" localSheetId="0">'27_ГБУЗ "Нижнеломовская МРБ"'!$3:$4</definedName>
  </definedNames>
  <calcPr calcId="144525"/>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alcChain>
</file>

<file path=xl/sharedStrings.xml><?xml version="1.0" encoding="utf-8"?>
<sst xmlns="http://schemas.openxmlformats.org/spreadsheetml/2006/main" count="693" uniqueCount="528">
  <si>
    <t>Приложение к Реестру медицинских организаций</t>
  </si>
  <si>
    <r>
      <t>Сведения о структурных подразделениях медицинских организаций в части сведений о структурных подразделениях ГБУЗ "НИЖНЕЛОМОВСКАЯ МРБ" (реестровый номер № 580041</t>
    </r>
    <r>
      <rPr>
        <sz val="13.5"/>
        <rFont val="Arial"/>
        <family val="2"/>
        <charset val="204"/>
      </rPr>
      <t>)</t>
    </r>
    <r>
      <rPr>
        <b/>
        <sz val="13.5"/>
        <rFont val="Arial"/>
        <family val="2"/>
        <charset val="204"/>
      </rPr>
      <t xml:space="preserve"> в соответствии со строками 16-20 Реестра медицинских организаций </t>
    </r>
  </si>
  <si>
    <t>Наименование строки Реестра медицинских организаций</t>
  </si>
  <si>
    <t>Код структурного подразделения медицинской организации</t>
  </si>
  <si>
    <t>Полное наименование структурного подразделения медицинской организации</t>
  </si>
  <si>
    <t>Сокращенное наименования структурного подразделения медицинской организации</t>
  </si>
  <si>
    <t>Фамилия руководителя структурного подразделения</t>
  </si>
  <si>
    <t>Имя руководителя структурного подразделения</t>
  </si>
  <si>
    <t>Отчество руководителя структурного подразделения</t>
  </si>
  <si>
    <t>Номер телефона руководителя структурного подразделения</t>
  </si>
  <si>
    <t>Фактические адреса отделений структурного подразделения медицинской организации</t>
  </si>
  <si>
    <t>Номер строки Реестра медицинских организаций</t>
  </si>
  <si>
    <t>строка 17</t>
  </si>
  <si>
    <t>строка 18</t>
  </si>
  <si>
    <t>строка 19</t>
  </si>
  <si>
    <t>строка 20</t>
  </si>
  <si>
    <t>№ п/п</t>
  </si>
  <si>
    <t>БОЛЬШЕМИЧКАССКИЙ ФЕЛЬДШЕРСКО-АКУШЕРСКИЙ ПУНКТ ГБУЗ "НИЖНЕЛОМОВСКАЯ МРБ"</t>
  </si>
  <si>
    <t>БОЛЬШЕМИЧКАССКИЙ ФЕЛЬДШЕРСКО-АКУШЕРСКИЙ ПУНКТ</t>
  </si>
  <si>
    <t>ПРАВОСУДОВА</t>
  </si>
  <si>
    <t>МАРИНА</t>
  </si>
  <si>
    <t>ВАСИЛЬЕВНА</t>
  </si>
  <si>
    <t>8-84154-54611</t>
  </si>
  <si>
    <t>ПЕНЗЕНСКАЯ ОБЛ, НИЖНЕЛОМОВСКИЙ Р-Н, БОЛЬШОЙ МИЧКАС С, САДОВАЯ УЛ,30</t>
  </si>
  <si>
    <t>ВИРГИНСКИЙ ФЕЛЬДШЕРСКО-АКУШЕРСКИЙ ПУНКТ ГБУЗ "НИЖНЕЛОМОВСКАЯ МРБ"</t>
  </si>
  <si>
    <t>ВИРГИНСКИЙ ФЕЛЬДШЕРСКО-АКУШЕРСКИЙ ПУНКТ</t>
  </si>
  <si>
    <t>ПОТЯЕВА</t>
  </si>
  <si>
    <t>ТАТЬЯНА</t>
  </si>
  <si>
    <t>ВЛАДИМИРОВНА</t>
  </si>
  <si>
    <t>8-84154-54243</t>
  </si>
  <si>
    <t>ПЕНЗЕНСКАЯ ОБЛ, НИЖНЕЛОМОВСКИЙ Р-Н, ВИРГА С, ШКОЛЬНАЯ УЛ,7</t>
  </si>
  <si>
    <t>БОЛЬШЕХУТОРСКИЙ ФЕЛЬДШЕРСКО-АКУШЕРСКИЙ ПУНКТ ГБУЗ "НИЖНЕЛОМОВСКАЯ МРБ"</t>
  </si>
  <si>
    <t>БОЛЬШЕХУТОРСКИЙ ФЕЛЬДШЕРСКО-АКУШЕРСКИЙ ПУНКТ</t>
  </si>
  <si>
    <t>ЗВОНАРЕВА</t>
  </si>
  <si>
    <t>ЕЛЕНА</t>
  </si>
  <si>
    <t>НИКОЛАЕВНА</t>
  </si>
  <si>
    <t>8-937-4209623</t>
  </si>
  <si>
    <t>ПЕНЗЕНСКАЯ ОБЛ, НИЖНЕЛОМОВСКИЙ Р-Н, БОЛЬШИЕ ХУТОРА С, ЦЕНТРАЛЬНАЯ УЛ,136</t>
  </si>
  <si>
    <t>ОВЧАРНСКИЙ ФЕЛЬДШЕРСКО-АКУШЕРСКИЙ ПУНКТ ГБУЗ "НИЖНЕЛОМОВСКАЯ МРБ"</t>
  </si>
  <si>
    <t>ОВЧАРНСКИЙ ФЕЛЬДШЕРСКО-АКУШЕРСКИЙ ПУНКТ</t>
  </si>
  <si>
    <t>ПЕНЗЕНСКАЯ ОБЛ, НИЖНЕЛОМОВСКИЙ Р-Н, ОВЧАРНОЕ С, КРЕМЩИНА УЛ,1</t>
  </si>
  <si>
    <t>ПЕШЕСЛОБОДСКОЙ ФЕЛЬДШЕРСКО-АКУШЕРСКИЙ ПУНКТ ГБУЗ "НИЖНЕЛОМОВСКАЯ МРБ"</t>
  </si>
  <si>
    <t>ПЕШЕСЛОБОДСКОЙ ФЕЛЬДШЕРСКО-АКУШЕРСКИЙ ПУНКТ</t>
  </si>
  <si>
    <t>БУРЕНКОВА</t>
  </si>
  <si>
    <t>ДАРЬЯ</t>
  </si>
  <si>
    <t>АЛЕКСЕЕВНА</t>
  </si>
  <si>
    <t>8-937-4209631</t>
  </si>
  <si>
    <t>ПЕНЗЕНСКАЯ ОБЛ, НИЖНЕЛОМОВСКИЙ Р-Н, ПЕШАЯ СЛОБОДА С, НОВЕНЬКАЯ УЛ,13</t>
  </si>
  <si>
    <t>ИВИНСКИЙ ФЕЛЬДШЕРСКО-АКУШЕРСКИЙ ПУНКТ ГБУЗ "НИЖНЕЛОМОВСКАЯ МРБ"</t>
  </si>
  <si>
    <t>ИВИНСКИЙ ФЕЛЬДШЕРСКО-АКУШЕРСКИЙ ПУНКТ</t>
  </si>
  <si>
    <t>ПЛАКСИНА</t>
  </si>
  <si>
    <t>ОЛЬГА</t>
  </si>
  <si>
    <t>8-84154-53705</t>
  </si>
  <si>
    <t>ПЕНЗЕНСКАЯ ОБЛ, НИЖНЕЛОМОВСКИЙ Р-Н, ИВА С, НОВАЯ ДЕРЕВНЯ УЛ,1</t>
  </si>
  <si>
    <t>СОРОКИНСКИЙ ФЕЛЬДШЕРСКО-АКУШЕРСКИЙ ПУНКТ ГБУЗ "НИЖНЕЛОМОВСКАЯ МРБ"</t>
  </si>
  <si>
    <t>СОРОКИНСКИЙ ФЕЛЬДШЕРСКО-АКУШЕРСКИЙ ПУНКТ</t>
  </si>
  <si>
    <t>МАРКОВА</t>
  </si>
  <si>
    <t>ИРИНА</t>
  </si>
  <si>
    <t>МИХАЙЛОВНА</t>
  </si>
  <si>
    <t>8-84154-59224</t>
  </si>
  <si>
    <t>ПЕНЗЕНСКАЯ ОБЛ, НИЖНЕЛОМОВСКИЙ Р-Н, СОРОКИНО С, ШВЕДСКАЯ УЛ,8</t>
  </si>
  <si>
    <t>ВОЛЖЕНСКИЙ ФЕЛЬДШЕРСКО-АКУШЕРСКИЙ ПУНКТ ГБУЗ "НИЖНЕЛОМОВСКАЯ МРБ"</t>
  </si>
  <si>
    <t>ВОЛЖЕНСКИЙ ФЕЛЬДШЕРСКО-АКУШЕРСКИЙ ПУНКТ</t>
  </si>
  <si>
    <t>СЛУКИНА</t>
  </si>
  <si>
    <t>ИВАНОВНА</t>
  </si>
  <si>
    <t>8-84154-48351</t>
  </si>
  <si>
    <t>ПЕНЗЕНСКАЯ ОБЛ, НИЖНЕЛОМОВСКИЙ Р-Н, ВОЛЖЕНКА Д, БУДЕННОГО УЛ,39 А</t>
  </si>
  <si>
    <t>ПРЯНЗЕРСКИЙ ФЕЛЬДШЕРСКО-АКУШЕРСКИЙ ПУНКТ ГБУЗ "НИЖНЕЛОМОВСКАЯ МРБ"</t>
  </si>
  <si>
    <t>ПРЯНЗЕРСКИЙ ФЕЛЬДШЕРСКО-АКУШЕРСКИЙ ПУНКТ</t>
  </si>
  <si>
    <t>БУГРЕЕВА</t>
  </si>
  <si>
    <t xml:space="preserve">СВЕТЛАНА </t>
  </si>
  <si>
    <t>АНАТОЛЬЕВНА</t>
  </si>
  <si>
    <t>8-937-4209408</t>
  </si>
  <si>
    <t>ПЕНЗЕНСКАЯ ОБЛ, НИЖНЕЛОМОВСКИЙ Р-Н, ПРЯНЗЕРКИ С, ПОБЕДЫ УЛ,17</t>
  </si>
  <si>
    <t>УСТЬКАРЕМШИНСКИЙ ФЕЛЬДШЕРСКО-АКУШЕРСКИЙ ПУНКТ ГБУЗ "НИЖНЕЛОМОВСКАЯ МРБ"</t>
  </si>
  <si>
    <t>УСТЬКАРЕМШИНСКИЙ ФЕЛЬДШЕРСКО-АКУШЕРСКИЙ ПУНКТ</t>
  </si>
  <si>
    <t>СВЕТЛАНА</t>
  </si>
  <si>
    <t>8-937-4206408</t>
  </si>
  <si>
    <t>ПЕНЗЕНСКАЯ ОБЛ, НИЖНЕЛОМОВСКИЙ Р-Н, УСТЬ-КАРЕМША С, НОВАЯ УЛ,7</t>
  </si>
  <si>
    <t>КРИВОШЕЕВСКАЯ ВРАЧЕБНАЯ АМБУЛАТОРИЯ ГБУЗ "НИЖНЕЛОМОВСКАЯ МРБ"</t>
  </si>
  <si>
    <t>КРИВОШЕЕВСКАЯ ВРАЧЕБНАЯ АМБУЛАТОРИЯ</t>
  </si>
  <si>
    <t>КИЧАЕВА</t>
  </si>
  <si>
    <t>8-937-4208775</t>
  </si>
  <si>
    <t>ПЕНЗЕНСКАЯ ОБЛ, НИЖНЕЛОМОВСКИЙ Р-Н, КРИВОШЕЕВКА С, ШКОЛЬНАЯ УЛ,127 А</t>
  </si>
  <si>
    <t>БОЛЬШЕЛУКИНСКИЙ ФЕЛЬДШЕРСКО-АКУШЕРСКИЙ ПУНКТ ГБУЗ "НИЖНЕЛОМОВСКАЯ МРБ"</t>
  </si>
  <si>
    <t>БОЛЬШЕЛУКИНСКИЙ ФЕЛЬДШЕРСКО-АКУШЕРСКИЙ ПУНКТ</t>
  </si>
  <si>
    <t>ЖУРАВКОВА</t>
  </si>
  <si>
    <t>НАТАЛЬЯ</t>
  </si>
  <si>
    <t>8-84142-33618</t>
  </si>
  <si>
    <t>ПЕНЗЕНСКАЯ ОБЛ, ВАДИНСКИЙ Р-Н, БОЛЬШАЯ ЛУКА С, СОВЕТСКАЯ УЛ,81</t>
  </si>
  <si>
    <t>КАРГАЛЕЙСКИЙ ФЕЛЬДШЕРСКО-АКУШЕРСКИЙ ПУНКТ ГБУЗ "НИЖНЕЛОМОВСКАЯ МРБ"</t>
  </si>
  <si>
    <t>КАРГАЛЕЙСКИЙ ФЕЛЬДШЕРСКО-АКУШЕРСКИЙ ПУНКТ</t>
  </si>
  <si>
    <t>МОКРОУСОВА</t>
  </si>
  <si>
    <t>ВИКТОРОВНА</t>
  </si>
  <si>
    <t>8-84142-33456</t>
  </si>
  <si>
    <t>ПЕНЗЕНСКАЯ ОБЛ, ВАДИНСКИЙ Р-Н, КАРГАЛЕЙ С, ЦЕНТРАЛЬНАЯ УЛ,92</t>
  </si>
  <si>
    <t>СЕРГОПОЛИВАНОВСКИЙ ФЕЛЬДШЕРСКО-АКУШЕРСКИЙ ПУНКТ ГБУЗ "НИЖНЕЛОМОВСКАЯ МРБ"</t>
  </si>
  <si>
    <t>СЕРГОПОЛИВАНОВСКИЙ ФЕЛЬДШЕРСКО-АКУШЕРСКИЙ ПУНКТ</t>
  </si>
  <si>
    <t>СТЕКЛЯННИКОВА</t>
  </si>
  <si>
    <t>АННА</t>
  </si>
  <si>
    <t>ТИМОФЕЕВНА</t>
  </si>
  <si>
    <t>8-84142-33216</t>
  </si>
  <si>
    <t>ПЕНЗЕНСКАЯ ОБЛ, ВАДИНСКИЙ Р-Н, СЕРГО-ПОЛИВАНОВО С, СОВЕТСКАЯ УЛ,29 А</t>
  </si>
  <si>
    <t>РАХМАНОВСКИЙ ФЕЛЬДШЕРСКО-АКУШЕРСКИЙ ПУНКТ ГБУЗ "НИЖНЕЛОМОВСКАЯ МРБ"</t>
  </si>
  <si>
    <t xml:space="preserve">РАХМАНОВСКИЙ ФЕЛЬДШЕРСКО-АКУШЕРСКИЙ ПУНКТ </t>
  </si>
  <si>
    <t>КОЗЛОВА</t>
  </si>
  <si>
    <t>МАРИЯ</t>
  </si>
  <si>
    <t>ГРИГОРЬЕВНА</t>
  </si>
  <si>
    <t>8-987-0767718</t>
  </si>
  <si>
    <t>ПЕНЗЕНСКАЯ ОБЛ, ВАДИНСКИЙ Р-Н, РАХМАНОВКА С, ПРОЛЕТАРСКАЯ УЛ,15</t>
  </si>
  <si>
    <t>ЯГАНОВСКИЙ ФЕЛЬДШЕРСКО-АКУШЕРСКИЙ ПУНКТ ГБУЗ "НИЖНЕЛОМОВСКАЯ МРБ"</t>
  </si>
  <si>
    <t>ЯГАНОВСКИЙ ФЕЛЬДШЕРСКО-АКУШЕРСКИЙ ПУНКТ</t>
  </si>
  <si>
    <t>ЗОРИНА</t>
  </si>
  <si>
    <t>ГАЛИНА</t>
  </si>
  <si>
    <t>ВАЛЕНТИНОВНА</t>
  </si>
  <si>
    <t>8-953-4451721</t>
  </si>
  <si>
    <t>ПЕНЗЕНСКАЯ ОБЛ, ВАДИНСКИЙ Р-Н, ЯГАНОВКА С, ШКОЛЬНАЯ УЛ,21</t>
  </si>
  <si>
    <t>ТИТОВСКАЯ ВРАЧЕБНАЯ АМБУЛАТОРИЯ ГБУЗ "НИЖНЕЛОМОВСКАЯ МРБ"</t>
  </si>
  <si>
    <t>ТИТОВСКАЯ ВРАЧЕБНАЯ АМБУЛАТОРИЯ</t>
  </si>
  <si>
    <t>МУХТАРОВ</t>
  </si>
  <si>
    <t>МАГОМЕД</t>
  </si>
  <si>
    <t>РАМАЗАНОВИЧ</t>
  </si>
  <si>
    <t>8-84152-31273</t>
  </si>
  <si>
    <t>ПЕНЗЕНСКАЯ ОБЛ, ПАЧЕЛМСКИЙ Р-Н, ТИТОВО П, ШКОЛЬНАЯ УЛ,50</t>
  </si>
  <si>
    <t>НОВОТОЛКОВСКИЙ ФЕЛЬДШЕРСКО-АКУШЕРСКИЙ ПУНКТ ГБУЗ "НИЖНЕЛОМОВСКАЯ МРБ"</t>
  </si>
  <si>
    <t>НОВОТОЛКОВСКИЙ ФЕЛЬДШЕРСКО-АКУШЕРСКИЙ ПУНКТ</t>
  </si>
  <si>
    <t>КОСМАТОВА</t>
  </si>
  <si>
    <t>8-84152-33106</t>
  </si>
  <si>
    <t>ПЕНЗЕНСКАЯ ОБЛ, ПАЧЕЛМСКИЙ Р-Н, НОВАЯ ТОЛКОВКА С, ГАГАРИНА УЛ,40</t>
  </si>
  <si>
    <t>КАЛИНОВСКИЙ ФЕЛЬДШЕРСКО-АКУШЕРСКИЙ ПУНКТ ГБУЗ "НИЖНЕЛОМОВСКАЯ МРБ"</t>
  </si>
  <si>
    <t>КАЛИНОВСКИЙ ФЕЛЬДШЕРСКО-АКУШЕРСКИЙ ПУНКТ</t>
  </si>
  <si>
    <t>КАДОМЦЕВА</t>
  </si>
  <si>
    <t>ТАМАРА</t>
  </si>
  <si>
    <t>8-84152-38147</t>
  </si>
  <si>
    <t>ПЕНЗЕНСКАЯ ОБЛ, ПАЧЕЛМСКИЙ Р-Н, КАЛИНОВКА С, ЦЕНТРАЛЬНАЯ УЛ,54</t>
  </si>
  <si>
    <t>ШЕЙНСКИЙ ФЕЛЬДШЕРСКО-АКУШЕРСКИЙ ПУНКТ ГБУЗ "НИЖНЕЛОМОВСКАЯ МРБ"</t>
  </si>
  <si>
    <t>ШЕЙНСКИЙ ФЕЛЬДШЕРСКО-АКУШЕРСКИЙ ПУНКТ</t>
  </si>
  <si>
    <t>ЕРОХИНА</t>
  </si>
  <si>
    <t>ЛАРИСА</t>
  </si>
  <si>
    <t>БОРИСОВНА</t>
  </si>
  <si>
    <t>8-84152-32104</t>
  </si>
  <si>
    <t>ПЕНЗЕНСКАЯ ОБЛ, ПАЧЕЛМСКИЙ Р-Н, ШЕЙНО С, ГАГАРИНА УЛ,12</t>
  </si>
  <si>
    <t>ПАЧЕЛМСКИЙ ФЕЛЬДШЕРСКО-АКУШЕРСКИЙ ПУНКТ ГБУЗ "НИЖНЕЛОМОВСКАЯ МРБ"</t>
  </si>
  <si>
    <t>ПАЧЕЛМСКИЙ ФЕЛЬДШЕРСКО-АКУШЕРСКИЙ ПУНКТ</t>
  </si>
  <si>
    <t>ШАЧНЕВА</t>
  </si>
  <si>
    <t>ЛЮБОВЬ</t>
  </si>
  <si>
    <t>ФЕДОРОВНА</t>
  </si>
  <si>
    <t>8-84152-35105</t>
  </si>
  <si>
    <t>ПЕНЗЕНСКАЯ ОБЛ, ПАЧЕЛМСКИЙ Р-Н, ПАЧЕЛМА С, СОВХОЗНАЯ УЛ,6</t>
  </si>
  <si>
    <t>НОВОВАЛОВАЙСКИЙ ФЕЛЬДШЕРСКО-АКУШЕРСКИЙ ПУНКТ ГБУЗ "НИЖНЕЛОМОВСКАЯ МРБ"</t>
  </si>
  <si>
    <t>НОВОВАЛОВАЙСКИЙ ФЕЛЬДШЕРСКО-АКУШЕРСКИЙ ПУНКТ</t>
  </si>
  <si>
    <t>АГАМАГАМЕДОВА</t>
  </si>
  <si>
    <t>НИНА</t>
  </si>
  <si>
    <t>ЕВГЕНЬЕВНА</t>
  </si>
  <si>
    <t>8-84152-38299</t>
  </si>
  <si>
    <t>ПЕНЗЕНСКАЯ ОБЛ, ПАЧЕЛМСКИЙ Р-Н, НОВЫЙ ВАЛОВАЙ С, ШКОЛЬНАЯ УЛ,17</t>
  </si>
  <si>
    <t>МОКРОМИЧКАССКИЙ ФЕЛЬДШЕРСКО-АКУШЕРСКИЙ ПУНКТ ГБУЗ "НИЖНЕЛОМОВСКАЯ МРБ"</t>
  </si>
  <si>
    <t>МОКРОМИЧКАССКИЙ ФЕЛЬДШЕРСКО-АКУШЕРСКИЙ ПУНКТ</t>
  </si>
  <si>
    <t>ПОЛИЦЫНА</t>
  </si>
  <si>
    <t>8-84152-37143</t>
  </si>
  <si>
    <t>ПЕНЗЕНСКАЯ ОБЛ, ПАЧЕЛМСКИЙ Р-Н, МОКРЫЙ МИЧКАСС С, НОВАЯ УЛ,23</t>
  </si>
  <si>
    <t>ДЕТСКАЯ КОНСУЛЬТАЦИЯ ГБУЗ "НИЖНЕЛОМОВСКАЯ МРБ"</t>
  </si>
  <si>
    <t xml:space="preserve">ДЕТСКАЯ КОНСУЛЬТАЦИЯ </t>
  </si>
  <si>
    <t>КИТАЕВА</t>
  </si>
  <si>
    <t>ЕКАТЕРИНА</t>
  </si>
  <si>
    <t>ПАВЛОВНА</t>
  </si>
  <si>
    <t>8-84154-44461</t>
  </si>
  <si>
    <t>ПЕНЗЕНСКАЯ ОБЛ, НИЖНЕЛОМОВСКИЙ Р-Н, НИЖНИЙ ЛОМОВ Г, ОКТЯБРЬСКАЯ УЛ,51, ПЕНЗЕНСКАЯ ОБЛАСТЬ, НИЖНЕЛОМОВСКИЙ РАЙОН, Г.Н.ЛОМОВ, УЛ. МОСКОВСКАЯ Д. 83, ПЕНЗЕНСКАЯ ОБЛАСТЬ, НИЖНЕЛОМОВСКИЙ РАЙОН, Г.Н.ЛОМОВ, УЛ. ПРОЛЕТАРСКАЯ ,Д. 113, ПЕНЗЕНСКАЯ ОБЛАСТЬ, НИЖНЕЛОМОВСКИЙ РАЙОН, Г.Н.ЛОМОВ, УЛ. КАРЛА МАРКСА, ,Д. 18А, ПЕНЗЕНСКАЯ ОБЛАСТЬ, НИЖНЕЛОМОВСКИЙ РАЙОН, Г.Н.ЛОМОВ, УЛ. УРИЦКОГО, ,Д. 85, ПЕНЗЕНСКАЯ ОБЛАСТЬ, НИЖНЕЛОМОВСКИЙ РАЙОН, Г.Н.ЛОМОВ, УЛ. ОСТРОВСКОГО ,Д. 9, ПЕНЗЕНСКАЯ ОБЛАСТЬ, НИЖНЕЛОМОВСКИЙ РАЙОН, С. ВЕРХНИЙ ЛОМОВ, УЛ. МОСКОВСКАЯ, Д. 39, ПЕНЗЕНСКАЯ ОБЛАСТЬ, НИЖНЕЛОМОВСКИЙ РАЙОН, Г. Н. ЛОМОВ, УЛ. КРЫЛОВА, Д. 6, ПЕНЗЕНСКАЯ ОБЛАСТЬ, НИЖНЕЛОМОВСКИЙ РАЙОН, Г.Н.ЛОМОВ, УЛ. МОСКОВСКАЯ ,Д. 73, ПЕНЗЕНСКАЯ ОБЛАСТЬ, НИЖНЕЛОМОВСКИЙ РАЙОН,КУВАК-НИКОЛЬСКОЕ С., УЛ. ЦЕНТРАЛЬНАЯ ,Д. 1</t>
  </si>
  <si>
    <t>КУВАК-НИКОЛЬСКАЯ ВРАЧЕБНАЯ АМБУЛАТОРИЯ ГБУЗ "НИЖНЕЛОМОВСКАЯ МРБ"</t>
  </si>
  <si>
    <t>КУВАК-НИКОЛЬСКАЯ ВРАЧЕБНАЯ АМБУЛАТОРИЯ</t>
  </si>
  <si>
    <t>СУЛЕЙМАНОВ</t>
  </si>
  <si>
    <t>ЮСУП</t>
  </si>
  <si>
    <t>МАГОМЕДОВИЧ</t>
  </si>
  <si>
    <t>8-84154-53247</t>
  </si>
  <si>
    <t>ПЕНЗЕНСКАЯ ОБЛ, НИЖНЕЛОМОВСКИЙ Р-Н, КУВАК-НИКОЛЬСКОЕ С, КОРШУНОВКА УЛ,15</t>
  </si>
  <si>
    <t>РЕШЕТИНСКАЯ ВРАЧЕБНАЯ АМБУЛАТОРИЯ ГБУЗ "НИЖНЕЛОМОВСКАЯ МРБ"</t>
  </si>
  <si>
    <t xml:space="preserve">РЕШЕТИНСКАЯ ВРАЧЕБНАЯ АМБУЛАТОРИЯ </t>
  </si>
  <si>
    <t>8-84152-36039</t>
  </si>
  <si>
    <t>ПЕНЗЕНСКАЯ ОБЛ, ПАЧЕЛМСКИЙ Р-Н, РЕШЕТИНО С, СОВЕТСКАЯ УЛ,100</t>
  </si>
  <si>
    <t>ЧЕРКАССКИЙ ФЕЛЬДШЕРСКО-АКУШЕРСКИЙ ПУНКТ ГБУЗ "НИЖНЕЛОМОВСКАЯ МРБ"</t>
  </si>
  <si>
    <t>ЧЕРКАССКИЙ ФЕЛЬДШЕРСКО-АКУШЕРСКИЙ ПУНКТ</t>
  </si>
  <si>
    <t>ЖИДКОВА</t>
  </si>
  <si>
    <t>8-84152-39242</t>
  </si>
  <si>
    <t>ПЕНЗЕНСКАЯ ОБЛ, ПАЧЕЛМСКИЙ Р-Н, ЧЕРКАССКОЕ С, 2-Я САДОВАЯ УЛ,2</t>
  </si>
  <si>
    <t>ТАТАРОНИКОЛЬСКИЙ ФЕЛЬДШЕРСКИЙ ЗДРАВПУНКТ ГБУЗ "НИЖНЕЛОМОВСКАЯ МРБ"</t>
  </si>
  <si>
    <t>ТАТАРОНИКОЛЬСКИЙ ФЕЛЬДШЕРСКИЙ ЗДРАВПУНКТ</t>
  </si>
  <si>
    <t>МИНЯКИНА</t>
  </si>
  <si>
    <t>8-963-0991110</t>
  </si>
  <si>
    <t>ПЕНЗЕНСКАЯ ОБЛ, ПАЧЕЛМСКИЙ Р-Н, ТАТАРО-НИКОЛЬСКОЕ С, ШКОЛЬНАЯ УЛ,39</t>
  </si>
  <si>
    <t>ВОРОНОВСКИЙ ФЕЛЬДШЕРСКИЙ ЗДРАВПУНКТ ГБУЗ "НИЖНЕЛОМОВСКАЯ МРБ"</t>
  </si>
  <si>
    <t>ВОРОНОВСКИЙ ФЕЛЬДШЕРСКИЙ ЗДРАВПУНКТ</t>
  </si>
  <si>
    <t xml:space="preserve">МАКСУТОВА </t>
  </si>
  <si>
    <t>РОЗА</t>
  </si>
  <si>
    <t>ИСМАЙЛОВНА</t>
  </si>
  <si>
    <t>8-8541-5236273</t>
  </si>
  <si>
    <t>ПЕНЗЕНСКАЯ ОБЛ, ПАЧЕЛМСКИЙ Р-Н, ВОРОНА С, ОРЛОВСКАЯ УЛ,3 А</t>
  </si>
  <si>
    <t>РУССКОНИКОЛЬСКИЙ ФЕЛЬДШЕРСКИЙ ЗДРАВПУНКТ ГБУЗ "НИЖНЕЛОМОВСКАЯ МРБ"</t>
  </si>
  <si>
    <t>РУССКОНИКОЛЬСКИЙ ФЕЛЬДШЕРСКИЙ ЗДРАВПУНКТ</t>
  </si>
  <si>
    <t>ЖИТКОВА</t>
  </si>
  <si>
    <t>8-937-4206648</t>
  </si>
  <si>
    <t>ПЕНЗЕНСКАЯ ОБЛ, ПАЧЕЛМСКИЙ Р-Н, РУССКО-НИКОЛЬСКОЕ С, ЦЕНТРАЛЬНАЯ УЛ,41</t>
  </si>
  <si>
    <t>СЕРОКЛЮЧИНСКИЙ ФЕЛЬДШЕРСКИЙ ЗДРАВПУНКТ ГБУЗ "НИЖНЕЛОМОВСКАЯ МРБ"</t>
  </si>
  <si>
    <t xml:space="preserve">СЕРОКЛЮЧИНСКИЙ ФЕЛЬДШЕРСКИЙ ЗДРАВПУНКТ </t>
  </si>
  <si>
    <t>РЯЗАНЦЕВА</t>
  </si>
  <si>
    <t>ЮЛИЯ</t>
  </si>
  <si>
    <t>8-937-4208766</t>
  </si>
  <si>
    <t>ПЕНЗЕНСКАЯ ОБЛ, НИЖНЕЛОМОВСКИЙ Р-Н, СЕРЫЙ КЛЮЧ С, ЦЕНТРАЛЬНАЯ УЛ,77</t>
  </si>
  <si>
    <t>КОПОВСКИЙ ФЕЛЬДШЕРСКИЙ ЗДРАВПУНКТ ГБУЗ "НИЖНЕЛОМОВСКАЯ МРБ"</t>
  </si>
  <si>
    <t>КОПОВСКИЙ ФЕЛЬДШЕРСКИЙ ЗДРАВПУНКТ</t>
  </si>
  <si>
    <t>ПЕНЗЕНСКАЯ ОБЛ, ВАДИНСКИЙ Р-Н, КОПОВКА С, МОЛОДЕЖНАЯ УЛ,10 А</t>
  </si>
  <si>
    <t>АЛЕКСЕЕВСКИЙ ФЕЛЬДШЕРСКИЙ ЗДРАВПУНКТ ГБУЗ "НИЖНЕЛОМОВСКАЯ МРБ"</t>
  </si>
  <si>
    <t>АЛЕКСЕЕВСКИЙ ФЕЛЬДШЕРСКИЙ ЗДРАВПУНКТ</t>
  </si>
  <si>
    <t>МЕЩЕРЯКОВА</t>
  </si>
  <si>
    <t>8-84152-56441</t>
  </si>
  <si>
    <t>ПЕНЗЕНСКАЯ ОБЛ, ПАЧЕЛМСКИЙ Р-Н, АЛЕКСЕЕВКА С, МОЛОДЕЖНАЯ УЛ,7</t>
  </si>
  <si>
    <t>ТАТАРО-ЛАКИНСКИЙ ФЕЛЬДШЕРСКИЙ ЗДРАВПУНКТ ГБУЗ "НИЖНЕЛОМОВСКАЯ МРБ"</t>
  </si>
  <si>
    <t>ТАТАРО-ЛАКИНСКИЙ ФЕЛЬДШЕРСКИЙ ЗДРАВПУНКТ</t>
  </si>
  <si>
    <t>СТЕПАНОВА</t>
  </si>
  <si>
    <t>ПЕТРОВНА</t>
  </si>
  <si>
    <t>8-84142-34471</t>
  </si>
  <si>
    <t>ПЕНЗЕНСКАЯ ОБЛ, ВАДИНСКИЙ Р-Н, ТАТАРСКАЯ ЛАКА С, ШКОЛЬНАЯ УЛ,77 Б</t>
  </si>
  <si>
    <t>НОВОШУСТРУЙСКИЙ ФЕЛЬДШЕРСКИЙ ЗДРАВПУНКТ ГБУЗ "НИЖНЕЛОМОВСКАЯ МРБ"</t>
  </si>
  <si>
    <t>НОВОШУСТРУЙСКИЙ ФЕЛЬДШЕРСКИЙ ЗДРАВПУНКТ</t>
  </si>
  <si>
    <t>СУДАРЕВА</t>
  </si>
  <si>
    <t>НАДЕЖДА</t>
  </si>
  <si>
    <t>8-84154-57518</t>
  </si>
  <si>
    <t>ПЕНЗЕНСКАЯ ОБЛ, НИЖНЕЛОМОВСКИЙ Р-Н, НОВЫЙ ШУСТРУЙ С, МОЛОДЕЖНАЯ УЛ,32</t>
  </si>
  <si>
    <t>БЕЛЫНСКИЙ ФЕЛЬДШЕРСКИЙ ЗДРАВПУНКТ ГБУЗ "НИЖНЕЛОМОВСКАЯ МРБ"</t>
  </si>
  <si>
    <t>БЕЛЫНСКИЙ ФЕЛЬДШЕРСКИЙ ЗДРАВПУНКТ</t>
  </si>
  <si>
    <t>БАТРАКОВА</t>
  </si>
  <si>
    <t>АЛЕКСАНДРОВНА</t>
  </si>
  <si>
    <t>8-84152-34119</t>
  </si>
  <si>
    <t>ПЕНЗЕНСКАЯ ОБЛ, ПАЧЕЛМСКИЙ Р-Н, БЕЛЫНЬ С, 1 МАЯ УЛ,22</t>
  </si>
  <si>
    <t>КЛЮЧЕВСКИЙ ФЕЛЬДШЕРСКИЙ ЗДРАВПУНКТ ГБУЗ "НИЖНЕЛОМОВСКАЯ МРБ"</t>
  </si>
  <si>
    <t>КЛЮЧЕВСКИЙ ФЕЛЬДШЕРСКИЙ ЗДРАВПУНКТ</t>
  </si>
  <si>
    <t>СЫСОЕВА</t>
  </si>
  <si>
    <t>8-84142-36353</t>
  </si>
  <si>
    <t>ПЕНЗЕНСКАЯ ОБЛ, ВАДИНСКИЙ Р-Н, КЛЮЧИ С, ПРОЛЕТАРКА УЛ,12</t>
  </si>
  <si>
    <t>ЛЕЩИНОВСКИЙ ФЕЛЬДШЕРСКИЙ ЗДРАВПУНКТ ГБУЗ "НИЖНЕЛОМОВСКАЯ МРБ"</t>
  </si>
  <si>
    <t>ЛЕЩИНОВСКИЙ ФЕЛЬДШЕРСКИЙ ЗДРАВПУНКТ</t>
  </si>
  <si>
    <t>8-84154-54643</t>
  </si>
  <si>
    <t>ПЕНЗЕНСКАЯ ОБЛ, НИЖНЕЛОМОВСКИЙ Р-Н, ЛЕЩИНОВО С, СЕЛО УЛ,149</t>
  </si>
  <si>
    <t>АРШИНОВСКИЙ ФЕЛЬДШЕРСКИЙ ЗДРАВПУНКТ ГБУЗ "НИЖНЕЛОМОВСКАЯ МРБ"</t>
  </si>
  <si>
    <t>АРШИНОВСКИЙ ФЕЛЬДШЕРСКИЙ ЗДРАВПУНКТ</t>
  </si>
  <si>
    <t>КОШКИНА</t>
  </si>
  <si>
    <t>8-84154-53625</t>
  </si>
  <si>
    <t>ПЕНЗЕНСКАЯ ОБЛ, НИЖНЕЛОМОВСКИЙ Р-Н, АРШИНОВКА С, ШКОЛЬНАЯ УЛ,16</t>
  </si>
  <si>
    <t>НОВОПЯТИНСКИЙ ФЕЛЬДШЕРСКИЙ ЗДРАВПУНКТ ГБУЗ "НИЖНЕЛОМОВСКАЯ МРБ"</t>
  </si>
  <si>
    <t>НОВОПЯТИНСКИЙ ФЕЛЬДШЕРСКИЙ ЗДРАВПУНКТ</t>
  </si>
  <si>
    <t>СКВОРЦОВА</t>
  </si>
  <si>
    <t xml:space="preserve"> НИНА</t>
  </si>
  <si>
    <t>8-937-4208743</t>
  </si>
  <si>
    <t>ПЕНЗЕНСКАЯ ОБЛ, НИЖНЕЛОМОВСКИЙ Р-Н, НОВАЯ ПЯТИНА С, ПАРКОВАЯ УЛ,2</t>
  </si>
  <si>
    <t>КРИВОЗЕРСКИЙ ФЕЛЬДШЕРСКИЙ ЗДРАВПУНКТ ГБУЗ "НИЖНЕЛОМОВСКАЯ МРБ"</t>
  </si>
  <si>
    <t>КРИВОЗЕРСКИЙ ФЕЛЬДШЕРСКИЙ ЗДРАВПУНКТ</t>
  </si>
  <si>
    <t>ПЕНЗЕНСКАЯ ОБЛ, НИЖНЕЛОМОВСКИЙ Р-Н, КРИВОЗЕРЬЕ С, ЦЕНТРАЛЬНАЯ УЛ,1</t>
  </si>
  <si>
    <t>СТАРОТОЛКОВСКИЙ ФЕЛЬДШЕРСКИЙ ЗДРАВПУНКТ ГБУЗ "НИЖНЕЛОМОВСКАЯ МРБ"</t>
  </si>
  <si>
    <t>СТАРОТОЛКОВСКИЙ ФЕЛЬДШЕРСКИЙ ЗДРАВПУНКТ</t>
  </si>
  <si>
    <t>ПАПШЕВА</t>
  </si>
  <si>
    <t>ЮРЬЕВНА</t>
  </si>
  <si>
    <t>8-84152-33116</t>
  </si>
  <si>
    <t>ПЕНЗЕНСКАЯ ОБЛ, ПАЧЕЛМСКИЙ Р-Н, СТАРАЯ ТОЛКОВКА С, СОВЕТСКАЯ УЛ,14 А</t>
  </si>
  <si>
    <t>ЛОПАТИНСКИЙ ФЕЛЬДШЕРСКИЙ ЗДРАВПУНКТ ГБУЗ "НИЖНЕЛОМОВСКАЯ МРБ"</t>
  </si>
  <si>
    <t>ЛОПАТИНСКИЙ ФЕЛЬДШЕРСКИЙ ЗДРАВПУНКТ</t>
  </si>
  <si>
    <t>СИНЕЛЬНИКОВА</t>
  </si>
  <si>
    <t>8-84142-37359</t>
  </si>
  <si>
    <t>ПЕНЗЕНСКАЯ ОБЛ, ВАДИНСКИЙ Р-Н, ЛОПАТИНО С, САДОВАЯ УЛ,39 А</t>
  </si>
  <si>
    <t>КОТЕЛЬСКИЙ ФЕЛЬДШЕРСКИЙ ЗДРАВПУНКТ ГБУЗ "НИЖНЕЛОМОВСКАЯ МРБ"</t>
  </si>
  <si>
    <t>КОТЕЛЬСКИЙ ФЕЛЬДШЕРСКИЙ ЗДРАВПУНКТ</t>
  </si>
  <si>
    <t>ПУСТОВАЛОВА</t>
  </si>
  <si>
    <t>8-84142-33556</t>
  </si>
  <si>
    <t>ПЕНЗЕНСКАЯ ОБЛ, ВАДИНСКИЙ Р-Н, КОТЕЛ С, ЗАРЕЧКА УЛ,33</t>
  </si>
  <si>
    <t>АРХАНГЕЛЬСКИЙ ФЕЛЬДШЕРСКИЙ ЗДРАВПУНКТ ГБУЗ "НИЖНЕЛОМОВСКАЯ МРБ"</t>
  </si>
  <si>
    <t>АРХАНГЕЛЬСКИЙ ФЕЛЬДШЕРСКИЙ ЗДРАВПУНКТ</t>
  </si>
  <si>
    <t>ПЕНЗЕНСКАЯ ОБЛ, ПАЧЕЛМСКИЙ Р-Н, АРХАНГЕЛЬСКОЕ С, ГАГАРИНА УЛ,3</t>
  </si>
  <si>
    <t>ГОЛИЦЫНСКИЙ ФЕЛЬДШЕРСКО-АКУШЕРСКИЙ ПУНКТ ГБУЗ "НИЖНЕЛОМОВСКАЯ МРБ"</t>
  </si>
  <si>
    <t>ГОЛИЦЫНСКИЙ ФЕЛЬДШЕРСКО-АКУШЕРСКИЙ ПУНКТ</t>
  </si>
  <si>
    <t>ДУНАЕВСКАЯ</t>
  </si>
  <si>
    <t>8-84154-53341</t>
  </si>
  <si>
    <t>ПЕНЗЕНСКАЯ ОБЛ, НИЖНЕЛОМОВСКИЙ Р-Н, ГОЛИЦЫНО С, МОСКОВСКАЯ УЛ,84</t>
  </si>
  <si>
    <t>РТИЩЕВСКИЙ ФЕЛЬДШЕРСКИЙ ЗДРАВПУНКТ ГБУЗ "НИЖНЕЛОМОВСКАЯ МРБ"</t>
  </si>
  <si>
    <t>РТИЩЕВСКИЙ ФЕЛЬДШЕРСКИЙ ЗДРАВПУНКТ</t>
  </si>
  <si>
    <t>ПАРЕШНЕВА</t>
  </si>
  <si>
    <t>ГЕННАДЬЕВНА</t>
  </si>
  <si>
    <t>8-84142-33339</t>
  </si>
  <si>
    <t>ПЕНЗЕНСКАЯ ОБЛ, ВАДИНСКИЙ Р-Н, РТИЩЕВО С, ПЛАНТ УЛ,23 А</t>
  </si>
  <si>
    <t>ВЫБОРНОВСКИЙ ФЕЛЬДШЕРСКИЙ ЗДРАВПУНКТ ГБУЗ "НИЖНЕЛОМОВСКАЯ МРБ"</t>
  </si>
  <si>
    <t>ВЫБОРНОВСКИЙ ФЕЛЬДШЕРСКИЙ ЗДРАВПУНКТ</t>
  </si>
  <si>
    <t>ЦЫПАНОВА</t>
  </si>
  <si>
    <t>8-937-4206627</t>
  </si>
  <si>
    <t>ПЕНЗЕНСКАЯ ОБЛ, ВАДИНСКИЙ Р-Н, ВЫБОРНОЕ С, МОЛОДЕЖНАЯ УЛ,21</t>
  </si>
  <si>
    <t>КЕРСКИЙ ФЕЛЬДШЕРСКИЙ ЗДРАВПУНКТ ГБУЗ "НИЖНЕЛОМОВСКАЯ МРБ"</t>
  </si>
  <si>
    <t>КЕРСКИЙ ФЕЛЬДШЕРСКИЙ ЗДРАВПУНКТ</t>
  </si>
  <si>
    <t>ЗАВЬЯЛОВА</t>
  </si>
  <si>
    <t>КОНСТАНТИНОВНА</t>
  </si>
  <si>
    <t>8-84154-53816</t>
  </si>
  <si>
    <t>ПЕНЗЕНСКАЯ ОБЛ, НИЖНЕЛОМОВСКИЙ Р-Н, КЕРА С, СВОБОДНАЯ УЛ,1</t>
  </si>
  <si>
    <t>СТУДЕНСКИЙ ФЕЛЬДШЕРСКИЙ ЗДРАВПУНКТ ГБУЗ "НИЖНЕЛОМОВСКАЯ МРБ"</t>
  </si>
  <si>
    <t>СТУДЕНСКИЙ ФЕЛЬДШЕРСКИЙ ЗДРАВПУНКТ</t>
  </si>
  <si>
    <t>КОМАРОВА</t>
  </si>
  <si>
    <t>ЛЮДМИЛА</t>
  </si>
  <si>
    <t>8-906-1567110</t>
  </si>
  <si>
    <t>ПЕНЗЕНСКАЯ ОБЛ, ПАЧЕЛМСКИЙ Р-Н, СТУДЕНКА С, ОКТЯБРЬСКАЯ УЛ,23</t>
  </si>
  <si>
    <t>БАРАНЧЕЕВСКИЙ ФЕЛЬДШЕРСКИЙ ЗДРАВПУНКТ ГБУЗ "НИЖНЕЛОМОВСКАЯ МРБ"</t>
  </si>
  <si>
    <t>БАРАНЧЕЕВСКИЙ ФЕЛЬДШЕРСКИЙ ЗДРАВПУНКТ</t>
  </si>
  <si>
    <t>КРАЙНОВА</t>
  </si>
  <si>
    <t>ВАЛЕНТИНА</t>
  </si>
  <si>
    <t>8-84151-79346</t>
  </si>
  <si>
    <t>ПЕНЗЕНСКАЯ ОБЛ, СПАССКИЙ Р-Н, БАРАНЧЕЕВКА С, ВОЙНОВКА УЛ,3</t>
  </si>
  <si>
    <t>РУЗАНОВСКИЙ ФЕЛЬДШЕРСКИЙ ЗДРАВПУНКТ ГБУЗ "НИЖНЕЛОМОВСКАЯ МРБ"</t>
  </si>
  <si>
    <t>РУЗАНОВСКИЙ ФЕЛЬДШЕРСКИЙ ЗДРАВПУНКТ</t>
  </si>
  <si>
    <t>КОЧЕТКОВА</t>
  </si>
  <si>
    <t>8-84151-79360</t>
  </si>
  <si>
    <t>ПЕНЗЕНСКАЯ ОБЛ, СПАССКИЙ Р-Н, РУЗАНОВО С, МОЛОДЕЖНАЯ УЛ,6</t>
  </si>
  <si>
    <t>ЗУБОВСКИЙ ФЕЛЬДШЕРСКИЙ ЗДРАВПУНКТ ГБУЗ "НИЖНЕЛОМОВСКАЯ МРБ"</t>
  </si>
  <si>
    <t>ЗУБОВСКИЙ ФЕЛЬДШЕРСКИЙ ЗДРАВПУНКТ</t>
  </si>
  <si>
    <t>ТИМОФЕЕВА</t>
  </si>
  <si>
    <t>8-84151-73195</t>
  </si>
  <si>
    <t>ПЕНЗЕНСКАЯ ОБЛ, СПАССКИЙ Р-Н, ЗУБОВО С, МИРА ПЕР,2</t>
  </si>
  <si>
    <t>НОВОЗУБОВСКИЙ ФЕЛЬДШЕРСКО-АКУШЕРСКИЙ ПУНКТ ГБУЗ "НИЖНЕЛОМОВСКАЯ МРБ"</t>
  </si>
  <si>
    <t>НОВОЗУБОВСКИЙ ФЕЛЬДШЕРСКО-АКУШЕРСКИЙ ПУНКТ</t>
  </si>
  <si>
    <t>ЧЕПУРКИНА</t>
  </si>
  <si>
    <t>8-84151-73134</t>
  </si>
  <si>
    <t>ПЕНЗЕНСКАЯ ОБЛ, СПАССКИЙ Р-Н, НОВОЗУБОВО С, НОВАЯ УЛ,1</t>
  </si>
  <si>
    <t>ВЕДЕНЯПИНСКИЙ ФЕЛЬДШЕРСКИЙ ЗДРАПУНКТ ГБУЗ "НИЖНЕЛОМОВСКАЯ МРБ"</t>
  </si>
  <si>
    <t>ВЕДЕНЯПИНСКИЙ ФЕЛЬДШЕРСКИЙ ЗДРАПУНКТ</t>
  </si>
  <si>
    <t>ШУЛЬПИНА</t>
  </si>
  <si>
    <t>8-996-8013310</t>
  </si>
  <si>
    <t>ПЕНЗЕНСКАЯ ОБЛ, СПАССКИЙ Р-Н, ВЕДЕНЯПИНО С, СОВЕТСКАЯ УЛ,4</t>
  </si>
  <si>
    <t>МОНАСТЫРСКИЙ ФЕЛЬДШЕРСКИЙ ЗДРАВПУНКТ ГБУЗ "НИЖНЕЛОМОВСКАЯ МРБ"</t>
  </si>
  <si>
    <t>МОНАСТЫРСКИЙ ФЕЛЬДШЕРСКИЙ ЗДРАВПУНКТ</t>
  </si>
  <si>
    <t>ПЕНЗЕНСКАЯ ОБЛ, СПАССКИЙ Р-Н, МОНАСТЫРСКОЕ С, ЦЕНТРАЛЬНАЯ УЛ,24</t>
  </si>
  <si>
    <t>ДУБРОВСКИЙ ФЕЛЬДШЕРСКО-АКУШЕРСКИЙ ПУНКТ ГБУЗ "НИЖНЕЛОМОВСКАЯ МРБ"</t>
  </si>
  <si>
    <t>ДУБРОВСКИЙ ФЕЛЬДШЕРСКО-АКУШЕРСКИЙ ПУНКТ</t>
  </si>
  <si>
    <t>АРТЕМОВА</t>
  </si>
  <si>
    <t>АЛЕКСАНДРА</t>
  </si>
  <si>
    <t>8-84151-73313</t>
  </si>
  <si>
    <t>ПЕНЗЕНСКАЯ ОБЛ, СПАССКИЙ Р-Н, ДУБРОВКИ С, ВЕРХНЯЯ УЛ,23</t>
  </si>
  <si>
    <t>ЦЕПАЕВСКИЙ ФЕЛЬДШЕРСКИЙ ЗДРАВПУНКТ ГБУЗ "НИЖНЕЛОМОВСКАЯ МРБ"</t>
  </si>
  <si>
    <t>ЦЕПАЕВСКИЙ ФЕЛЬДШЕРСКИЙ ЗДРАВПУНКТ</t>
  </si>
  <si>
    <t>8-84151-72436</t>
  </si>
  <si>
    <t>ПЕНЗЕНСКАЯ ОБЛ, СПАССКИЙ Р-Н, ЦЕПАЕВО С, ЦЕПАЕВО УЛ,39</t>
  </si>
  <si>
    <t>КОШЕЛЕВСКИЙ ФЕЛЬДШЕРСКО-АКУШЕРСКИЙ ПУНКТ ГБУЗ "НИЖНЕЛОМОВСКАЯ МРБ"</t>
  </si>
  <si>
    <t>КОШЕЛЕВСКИЙ ФЕЛЬДШЕРСКО-АКУШЕРСКИЙ ПУНКТ</t>
  </si>
  <si>
    <t>КОРОВУШКИНА</t>
  </si>
  <si>
    <t>8-84151-71355</t>
  </si>
  <si>
    <t>ПЕНЗЕНСКАЯ ОБЛ, СПАССКИЙ Р-Н, КОШЕЛЕВКА С, РАБОЧАЯ УЛ,1 А</t>
  </si>
  <si>
    <t>ЛИПЯГОВСКИЙ ФЕЛЬДШЕРСКИЙ ЗДРАВПУНКТ ГБУЗ "НИЖНЕЛОМОВСКАЯ МРБ"</t>
  </si>
  <si>
    <t>ЛИПЯГОВСКИЙ ФЕЛЬДШЕРСКИЙ ЗДРАВПУНКТ</t>
  </si>
  <si>
    <t>ФИМУШКИНА</t>
  </si>
  <si>
    <t>АЛЛА</t>
  </si>
  <si>
    <t>ОЛЕГОВНА</t>
  </si>
  <si>
    <t>8-84151-71357</t>
  </si>
  <si>
    <t>ПЕНЗЕНСКАЯ ОБЛ, СПАССКИЙ Р-Н, ЛИПЯГИ С, НОВАЯ УЛ,1</t>
  </si>
  <si>
    <t>ДЕРЯБКИНСКИЙ ФЕЛЬДШЕРСКИЙ ЗДРАВПУНКТ ГБУЗ "НИЖНЕЛОМОВСКАЯ МРБ"</t>
  </si>
  <si>
    <t>ДЕРЯБКИНСКИЙ ФЕЛЬДШЕРСКИЙ ЗДРАВПУНКТ</t>
  </si>
  <si>
    <t>КОРОСТЕЛЕВА</t>
  </si>
  <si>
    <t>ТАИСИЯ</t>
  </si>
  <si>
    <t>8-84151-21572</t>
  </si>
  <si>
    <t>ПЕНЗЕНСКАЯ ОБЛ, СПАССКИЙ Р-Н, ДЕРЯБКИНО С, МОСКОВСКАЯ УЛ,47 А</t>
  </si>
  <si>
    <t>ШЕЛДАИССКИЙ ФЕЛЬДШЕРСКИЙ ЗДРАВПУНКТ ГБУЗ "НИЖНЕЛОМОВСКАЯ МРБ"</t>
  </si>
  <si>
    <t>ШЕЛДАИССКИЙ ФЕЛЬДШЕРСКИЙ ЗДРАВПУНКТ</t>
  </si>
  <si>
    <t>8-84151-74412</t>
  </si>
  <si>
    <t>ПЕНЗЕНСКАЯ ОБЛ, СПАССКИЙ Р-Н, РУССКИЙ ШЕЛДАИС С, МОЛОДЕЖНАЯ УЛ,1</t>
  </si>
  <si>
    <t>РУССКОПИМБУРГСКИЙ  ФЕЛЬДШЕРСКИЙ ЗДРАВПУНКТ ГБУЗ "НИЖНЕЛОМОВСКАЯ МРБ"</t>
  </si>
  <si>
    <t>РУССКОПИМБУРГСКИЙ  ФЕЛЬДШЕРСКИЙ ЗДРАВПУНКТ</t>
  </si>
  <si>
    <t>8-84151-71314</t>
  </si>
  <si>
    <t>ПЕНЗЕНСКАЯ ОБЛ, СПАССКИЙ Р-Н, РУССКИЙ ПИМБУР С, КАЛИНИНА УЛ,23</t>
  </si>
  <si>
    <t>ЛИПЛЕЙСКИЙ ФЕЛЬДШЕРСКО-АКУШЕРСКИЙ ПУНКТ ГБУЗ "НИЖНЕЛОМОВСКАЯ МРБ"</t>
  </si>
  <si>
    <t>ЛИПЛЕЙСКИЙ ФЕЛЬДШЕРСКО-АКУШЕРСКИЙ ПУНКТ</t>
  </si>
  <si>
    <t>ЛЕДНЕВА</t>
  </si>
  <si>
    <t>8-84151-23105</t>
  </si>
  <si>
    <t>ПЕНЗЕНСКАЯ ОБЛ, СПАССКИЙ Р-Н, ЛИПЛЕЙКА С, ШКОЛЬНАЯ УЛ,1</t>
  </si>
  <si>
    <t>УСТЬИНСКИЙ ФЕЛЬДШЕРСКО-АКУШЕРСКИЙ ПУНКТ ГБУЗ "НИЖНЕЛОМОВСКАЯ МРБ"</t>
  </si>
  <si>
    <t>УСТЬИНСКИЙ ФЕЛЬДШЕРСКО-АКУШЕРСКИЙ ПУНКТ</t>
  </si>
  <si>
    <t>КУЛИКОВА</t>
  </si>
  <si>
    <t>8-84151-77222</t>
  </si>
  <si>
    <t>ПЕНЗЕНСКАЯ ОБЛ, СПАССКИЙ Р-Н, УСТЬЕ С, ШКОЛЬНАЯ УЛ,1</t>
  </si>
  <si>
    <t>АБАШЕВСКИЙ ФЕЛЬДШЕРСКО-АКУШЕРСКИЙ ПУНКТ ГБУЗ "НИЖНЕЛОМОВСКАЯ МРБ"</t>
  </si>
  <si>
    <t>АБАШЕВСКИЙ ФЕЛЬДШЕРСКО-АКУШЕРСКИЙ ПУНКТ</t>
  </si>
  <si>
    <t>КОВАЛЕНКО</t>
  </si>
  <si>
    <t>8-84151-75288</t>
  </si>
  <si>
    <t>ПЕНЗЕНСКАЯ ОБЛ, СПАССКИЙ Р-Н, АБАШЕВО С, ЦЕНТРАЛЬНАЯ УЛ,2 Г</t>
  </si>
  <si>
    <t>ВЕРХНЕЛОМОВСКАЯ ВРАЧЕБНАЯ АМБУЛАТОРИЯ ГБУЗ "НИЖНЕЛОМОВСКАЯ МРБ"</t>
  </si>
  <si>
    <t>ВЕРХНЕЛОМОВСКАЯ ВРАЧЕБНАЯ АМБУЛАТОРИЯ</t>
  </si>
  <si>
    <t>СИТНИКОВА</t>
  </si>
  <si>
    <t>8-84154-56217</t>
  </si>
  <si>
    <t>ПЕНЗЕНСКАЯ ОБЛ, НИЖНЕЛОМОВСКИЙ Р-Н, ВЕРХНИЙ ЛОМОВ С, МИЧУРИНА УЛ,1 Б</t>
  </si>
  <si>
    <t>НОРОВСКАЯ ВРАЧЕБНАЯ АМБУЛАТОРИЯ ГБУЗ "НИЖНЕЛОМОВСКАЯ МРБ"</t>
  </si>
  <si>
    <t>НОРОВСКАЯ ВРАЧЕБНАЯ АМБУЛАТОРИЯ</t>
  </si>
  <si>
    <t>АКИМОВА</t>
  </si>
  <si>
    <t>8-84154-43827</t>
  </si>
  <si>
    <t>ПЕНЗЕНСКАЯ ОБЛ, НИЖНЕЛОМОВСКИЙ Р-Н, НОРОВКА С, МОЛОДЕЖНАЯ УЛ,28 Б</t>
  </si>
  <si>
    <t>ПАЧЕЛМСКАЯ УЧАСТКОВАЯ БОЛЬНИЦА ИМ. В.А. БАУЛИНА  ГБУЗ "НИЖНЕЛОМОВСКАЯ МРБ"</t>
  </si>
  <si>
    <t>ПАЧЕЛМСКАЯ УЧАСТКОВАЯ БОЛЬНИЦА ИМ. В.А. БАУЛИНА</t>
  </si>
  <si>
    <t>КАШИРИНА</t>
  </si>
  <si>
    <t>8-84152-21645</t>
  </si>
  <si>
    <t>ПЕНЗЕНСКАЯ ОБЛ, ПАЧЕЛМСКИЙ Р-Н, ПАЧЕЛМА РП, МЕДИЦИНСКАЯ УЛ,1 А, ПЕНЗЕНСКАЯ ОБЛ, ПАЧЕЛМСКИЙ Р-Н, ПАЧЕЛМА РП,  СОВХОЗНАЯ УЛ, 7, ПЕНЗЕНСКАЯ ОБЛ, ПАЧЕЛМСКИЙ Р-Н, ПАЧЕЛМА РП,  КИРОВА УЛ, 40, ПЕНЗЕНСКАЯ ОБЛ, ПАЧЕЛМСКИЙ Р-Н, РЕШЕТИНО С,  ЦЕНТРАЛЬНАЯ УЛ, 4, ПЕНЗЕНСКАЯ ОБЛ, ПАЧЕЛМСКИЙ Р-Н, ПАЧЕЛМА РП,  ЖЕЛЕЗНОДОРОЖНАЯ УЛ, 21, ПЕНЗЕНСКАЯ ОБЛ, ПАЧЕЛМСКИЙ Р-Н, ПАЧЕЛМА РП,  КУТУЗОВА, УЛ, 8, ПЕНЗЕНСКАЯ ОБЛ, ПАЧЕЛМСКИЙ Р-Н, ПАЧЕЛМА РП,  БУРДЕНКО, УЛ, 5А</t>
  </si>
  <si>
    <t>ВАДИНСКАЯ УЧАСТКОВАЯ БОЛЬНИЦА ГБУЗ "НИЖНЕЛОМОВСКАЯ МРБ"</t>
  </si>
  <si>
    <t>ВАДИНСКАЯ УЧАСТКОВАЯ БОЛЬНИЦА</t>
  </si>
  <si>
    <t>ОЗЕРНОВА</t>
  </si>
  <si>
    <t>8-84142-21244</t>
  </si>
  <si>
    <t>ПЕНЗЕНСКАЯ ОБЛ, ВАДИНСКИЙ Р-Н, ВАДИНСК С, СОВЕТСКАЯ УЛ,67, ПЕНЗЕНСКАЯ ОБЛ, ВАДИНСКИЙ Р-Н, ВАДИНСК С, ШКОЛЬНАЯ УЛ,49, ПЕНЗЕНСКАЯ ОБЛ, ВАДИНСКИЙ Р-Н, ВАДИНСК С, ШАЛАНДИНА УЛ,12, ПЕНЗЕНСКАЯ ОБЛ, ВАДИНСКИЙ Р-Н, ВАДИНСК С, МОЛОДЕЖНАЯ УЛ,12, ПЕНЗЕНСКАЯ ОБЛ, ВАДИНСКИЙ Р-Н, РАХМАНОВКА С, СОВЕТСКАЯ УЛ,1А</t>
  </si>
  <si>
    <t>СПАССКАЯ УЧАСТКОВАЯ БОЛЬНИЦА  ГБУЗ "НИЖНЕЛОМОВСКАЯ МРБ"</t>
  </si>
  <si>
    <t>СПАССКАЯ УЧАСТКОВАЯ БОЛЬНИЦА</t>
  </si>
  <si>
    <t>КУРДЮКОВА</t>
  </si>
  <si>
    <t>8-84151-32411</t>
  </si>
  <si>
    <t>ПЕНЗЕНСКАЯ ОБЛ, СПАССКИЙ Р-Н, СПАССК Г, КОММУНАЛЬНАЯ УЛ,39-41, ПЕНЗЕНСКАЯ ОБЛ, СПАССКИЙ Р-Н, СПАССК Г, ПЛОЩАДЬ СОВЕТСКАЯ УЛ,8, ПЕНЗЕНСКАЯ ОБЛ, СПАССКИЙ Р-Н, СПАССК Г, СОВЕТСКАЯ УЛ,20, ПЕНЗЕНСКАЯ ОБЛ, СПАССКИЙ Р-Н, СПАССК Г, РЕВОЛЮЦИОННАЯ УЛ,7, ПЕНЗЕНСКАЯ ОБЛ, СПАССКИЙ Р-Н, СПАССК Г, ЛЕНИНА УЛ,32</t>
  </si>
  <si>
    <t>РОЖДЕСТВЕНСКОТЕЗИКОВСКИЙ ФЕЛЬДШЕРСКИЙ ЗДРАВПУНКТ ГБУЗ "НИЖНЕЛОМОВСКАЯ МРБ"</t>
  </si>
  <si>
    <t>РОЖДЕСТВЕНСКОТЕЗИКОВСКИЙ ФЕЛЬДШЕРСКИЙ ЗДРАВПУНКТ</t>
  </si>
  <si>
    <t>БОРОДАЧЕВА</t>
  </si>
  <si>
    <t>8-905-0166004</t>
  </si>
  <si>
    <t>ПЕНЗЕНСКАЯ ОБЛ, НАРОВЧАТСКИЙ Р-Н, РОЖДЕСТВЕНО-ТЕЗИКОВО С, ОКТЯБРЬСКАЯ УЛ,23</t>
  </si>
  <si>
    <t>АЗАРАПИНСКИЙ ФЕЛЬДШЕРСКИЙ ЗДРАВПУНКТ ГБУЗ "НИЖНЕЛОМОВСКАЯ МРБ"</t>
  </si>
  <si>
    <t>АЗАРАПИНСКИЙ ФЕЛЬДШЕРСКИЙ ЗДРАВПУНКТ</t>
  </si>
  <si>
    <t>ШАЛУНОВА</t>
  </si>
  <si>
    <t>8-84163-21607</t>
  </si>
  <si>
    <t>ПЕНЗЕНСКАЯ ОБЛ, НАРОВЧАТСКИЙ Р-Н, АЗАРАПИНО С, ЛЫСОВКА УЛ,32А</t>
  </si>
  <si>
    <t>ВИЛЯЙСКИЙ ФЕЛЬДШЕРСКО-АКУШЕРСКИЙ ПУНКТ ГБУЗ "НИЖНЕЛОМОВСКАЯ МРБ"</t>
  </si>
  <si>
    <t>ВИЛЯЙСКИЙ ФЕЛЬДШЕРСКО-АКУШЕРСКИЙ ПУНКТ</t>
  </si>
  <si>
    <t>ФЕДИНА</t>
  </si>
  <si>
    <t>8-964-8663506</t>
  </si>
  <si>
    <t>ПЕНЗЕНСКАЯ ОБЛ, НАРОВЧАТСКИЙ Р-Н, ВИЛЯЙКИ С, МОЛОДЕЖНАЯ УЛ,31, Ч.1</t>
  </si>
  <si>
    <t>ВЬЮНСКИЙ ФЕЛЬДШЕРСКИЙ ЗДРАВПУНКТ ГБУЗ "НИЖНЕЛОМОВСКАЯ МРБ"</t>
  </si>
  <si>
    <t>ВЬЮНСКИЙ ФЕЛЬДШЕРСКИЙ ЗДРАВПУНКТ</t>
  </si>
  <si>
    <t>ВОЛКОВА</t>
  </si>
  <si>
    <t>8-84163-31907</t>
  </si>
  <si>
    <t>ПЕНЗЕНСКАЯ ОБЛ, НАРОВЧАТСКИЙ Р-Н, ВЬЮНКИ С, МОЛОДЕЖНАЯ УЛ,4 А</t>
  </si>
  <si>
    <t>КАДЫКОВСКИЙ ФЕЛЬДШЕРСКИЙ ЗДРАВПУНКТ ГБУЗ "НИЖНЕЛОМОВСКАЯ МРБ"</t>
  </si>
  <si>
    <t>КАДЫКОВСКИЙ ФЕЛЬДШЕРСКИЙ ЗДРАВПУНКТ</t>
  </si>
  <si>
    <t>ПЕТРОВА</t>
  </si>
  <si>
    <t>8-84163-34141</t>
  </si>
  <si>
    <t>ПЕНЗЕНСКАЯ ОБЛ, НАРОВЧАТСКИЙ Р-Н, КАДЫКОВКА С, СОРОКИНА УЛ,86 А</t>
  </si>
  <si>
    <t>БОЛЬШЕКОЛОЯРСКИЙ ФЕЛЬДШЕРСКО-АКУШЕРСКИЙ ПУНКТ ГБУЗ "НИЖНЕЛОМОВСКАЯ МРБ"</t>
  </si>
  <si>
    <t>БОЛЬШЕКОЛОЯРСКИЙ ФЕЛЬДШЕРСКО-АКУШЕРСКИЙ ПУНКТ</t>
  </si>
  <si>
    <t>САЗОНОВА</t>
  </si>
  <si>
    <t>8-84163-33234</t>
  </si>
  <si>
    <t>ПЕНЗЕНСКАЯ ОБЛ, НАРОВЧАТСКИЙ Р-Н, БОЛЬШОЙ КОЛОЯР С, СОВЕТСКАЯ УЛ,44</t>
  </si>
  <si>
    <t>БОЛЬШЕКИРДЯШЕВСКИЙ ФЕЛЬДШЕРСКИЙ ЗДРАВПУНКТ ГБУЗ "НИЖНЕЛОМОВСКАЯ МРБ"</t>
  </si>
  <si>
    <t>БОЛЬШЕКИРДЯШЕВСКИЙ ФЕЛЬДШЕРСКИЙ ЗДРАВПУНКТ</t>
  </si>
  <si>
    <t>НАЛИТОВА</t>
  </si>
  <si>
    <t>ДМИТРИЕВНА</t>
  </si>
  <si>
    <t>8-84163-34250</t>
  </si>
  <si>
    <t>ПЕНЗЕНСКАЯ ОБЛ, НАРОВЧАТСКИЙ Р-Н, БОЛЬШОЕ КИРДЯШЕВО С, ЦЕНТРАЛЬНАЯ УЛ,1</t>
  </si>
  <si>
    <t>БОЛЬШЕКАВЕНДРОВСКИЙ ФЕЛЬДШЕРСКО-АКУШЕРСКИЙ ПУНКТ ГБУЗ "НИЖНЕЛОМОВСКАЯ МРБ"</t>
  </si>
  <si>
    <t xml:space="preserve">БОЛЬШЕКАВЕНДРОВСКИЙ ФЕЛЬДШЕРСКО-АКУШЕРСКИЙ ПУНКТ </t>
  </si>
  <si>
    <t>КОРДЮКОВА</t>
  </si>
  <si>
    <t>АНТОНИНА</t>
  </si>
  <si>
    <t>СЕРГЕЕВНА</t>
  </si>
  <si>
    <t>8-84163-34512</t>
  </si>
  <si>
    <t>ПЕНЗЕНСКАЯ ОБЛ, НАРОВЧАТСКИЙ Р-Н, БОЛЬШАЯ КАВЕНДРА С, МОЛОДЕЖНАЯ УЛ,35 А</t>
  </si>
  <si>
    <t>ЛЯЧИНСКИЙ ФЕЛЬДШЕРСКИЙ ЗДРАВПУНКТ ГБУЗ "НИЖНЕЛОМОВСКАЯ МРБ"</t>
  </si>
  <si>
    <t>ЛЯЧИНСКИЙ ФЕЛЬДШЕРСКИЙ ЗДРАВПУНКТ</t>
  </si>
  <si>
    <t>КАПЛИНА</t>
  </si>
  <si>
    <t>8-964-8651525</t>
  </si>
  <si>
    <t>ПЕНЗЕНСКАЯ ОБЛ, НАРОВЧАТСКИЙ Р-Н, ЛЯЧА С, МОЛОДЕЖНАЯ УЛ,1</t>
  </si>
  <si>
    <t>МЕЛЮКОВСКИЙ ФЕЛЬДШЕРСКО-АКУШЕРСКИЙ ПУНКТ ГБУЗ "НИЖНЕЛОМОВСКАЯ МРБ"</t>
  </si>
  <si>
    <t>МЕЛЮКОВСКИЙ ФЕЛЬДШЕРСКО-АКУШЕРСКИЙ ПУНКТ</t>
  </si>
  <si>
    <t>КОЛЯСКИНА</t>
  </si>
  <si>
    <t>8-84163-34959</t>
  </si>
  <si>
    <t>ПЕНЗЕНСКАЯ ОБЛ, НАРОВЧАТСКИЙ Р-Н, МЕЛЮКОВКА С, МАЛИНСКАЯ УЛ,1А</t>
  </si>
  <si>
    <t>ОРЛОВСКИЙ ФЕЛЬДШЕРСКИЙ ЗДРАВПУНКТ ГБУЗ "НИЖНЕЛОМОВСКАЯ МРБ"</t>
  </si>
  <si>
    <t>ОРЛОВСКИЙ ФЕЛЬДШЕРСКИЙ ЗДРАВПУНКТ</t>
  </si>
  <si>
    <t>БОРМОТОВА</t>
  </si>
  <si>
    <t>СЕРАФИМОВНА</t>
  </si>
  <si>
    <t>8-84163-34114</t>
  </si>
  <si>
    <t>ПЕНЗЕНСКАЯ ОБЛ, НАРОВЧАТСКИЙ Р-Н, ОРЛОВКА С, МОЛОДЕЖНАЯ УЛ,178</t>
  </si>
  <si>
    <t>НОВОПИЧУРСКИЙ ФЕЛЬДШЕРСКО-АКУШЕРСКИЙ ПУНКТ ГБУЗ "НИЖНЕЛОМОВСКАЯ МРБ"</t>
  </si>
  <si>
    <t>НОВОПИЧУРСКИЙ ФЕЛЬДШЕРСКО-АКУШЕРСКИЙ ПУНКТ</t>
  </si>
  <si>
    <t>КУВШИНОВА</t>
  </si>
  <si>
    <t>8-84163-34444</t>
  </si>
  <si>
    <t>ПЕНЗЕНСКАЯ ОБЛ, НАРОВЧАТСКИЙ Р-Н, НОВЫЕ ПИЧУРЫ С, МОЛОДЕЖНАЯ УЛ,2</t>
  </si>
  <si>
    <t>ПЛЕСКОВСКИЙ ФЕЛЬДШЕРСКИЙ ЗДРАВПУНКТ ГБУЗ "НИЖНЕЛОМОВСКАЯ МРБ"</t>
  </si>
  <si>
    <t>ПЛЕСКОВСКИЙ ФЕЛЬДШЕРСКИЙ ЗДРАВПУНКТ</t>
  </si>
  <si>
    <t xml:space="preserve">КОЧЕТКОВА </t>
  </si>
  <si>
    <t>8-84163-37180</t>
  </si>
  <si>
    <t>ПЕНЗЕНСКАЯ ОБЛ, НАРОВЧАТСКИЙ Р-Н, ПЛЕСКОВКА С, КОМСОМОЛЬСКАЯ УЛ,25</t>
  </si>
  <si>
    <t>ПАНСКОЙ ФЕЛЬДШЕРСКИЙ ЗДРАВПУНКТ ГБУЗ "НИЖНЕЛОМОВСКАЯ МРБ"</t>
  </si>
  <si>
    <t>ПАНСКОЙ ФЕЛЬДШЕРСКИЙ ЗДРАВПУНКТ</t>
  </si>
  <si>
    <t>ФЕДЮНИНА</t>
  </si>
  <si>
    <t>ИЛЬИНИЧНА</t>
  </si>
  <si>
    <t>8-84163-34808</t>
  </si>
  <si>
    <t>ПЕНЗЕНСКАЯ ОБЛ, НАРОВЧАТСКИЙ Р-Н, ПАНЫ С, ЗЕЛЕНАЯ УЛ,5А</t>
  </si>
  <si>
    <t>ПОТОДЕЕВСКИЙ ФЕЛЬДШЕРСКО-АКУШЕРСКИЙ ПУНКТ ГБУЗ "НИЖНЕЛОМОВСКАЯ МРБ"</t>
  </si>
  <si>
    <t>ПОТОДЕЕВСКИЙ ФЕЛЬДШЕРСКО-АКУШЕРСКИЙ ПУНКТ</t>
  </si>
  <si>
    <t>БЕЛОГЛАЗОВА</t>
  </si>
  <si>
    <t>8-84163-36135</t>
  </si>
  <si>
    <t>ПЕНЗЕНСКАЯ ОБЛ, НАРОВЧАТСКИЙ Р-Н, ПОТОДЕЕВО С, ЛЕНИНА УЛ,53</t>
  </si>
  <si>
    <t>САВИНСКИЙ ФЕЛЬДШЕРСКИЙ ЗДРАВПУНКТ ГБУЗ "НИЖНЕЛОМОВСКАЯ МРБ"</t>
  </si>
  <si>
    <t>САВИНСКИЙ ФЕЛЬДШЕРСКИЙ ЗДРАВПУНКТ</t>
  </si>
  <si>
    <t>АБРАМОВА</t>
  </si>
  <si>
    <t>8-908-5292043</t>
  </si>
  <si>
    <t>ПЕНЗЕНСКАЯ ОБЛ, НАРОВЧАТСКИЙ Р-Н, САВИНКИ С, НОВИНКА УЛ,21</t>
  </si>
  <si>
    <t>СУРКИНСКИЙ ФЕЛЬДШЕРСКИЙ ЗДРАВПУНКТ ГБУЗ "НИЖНЕЛОМОВСКАЯ МРБ"</t>
  </si>
  <si>
    <t>СУРКИНСКИЙ ФЕЛЬДШЕРСКИЙ ЗДРАВПУНКТ</t>
  </si>
  <si>
    <t>КИСЕЛЕВА</t>
  </si>
  <si>
    <t>8-84163-35126</t>
  </si>
  <si>
    <t>ПЕНЗЕНСКАЯ ОБЛ, НАРОВЧАТСКИЙ Р-Н, СУРКИНО С, ПРОЛЕТАРСКАЯ УЛ,29</t>
  </si>
  <si>
    <t>САДОВСКИЙ ФЕЛЬДШЕРСКИЙ ЗДРАВПУНКТ ГБУЗ "НИЖНЕЛОМОВСКАЯ МРБ"</t>
  </si>
  <si>
    <t>САДОВСКИЙ ФЕЛЬДШЕРСКИЙ ЗДРАВПУНКТ</t>
  </si>
  <si>
    <t>ПЕНЗЕНСКАЯ ОБЛ, НАРОВЧАТСКИЙ Р-Н, САДОВОЕ С, СОВЕТСКАЯ УЛ,16</t>
  </si>
  <si>
    <t>СКАНОВСКИЙ ФЕЛЬДШЕРСКО-АКУШЕРСКИЙ ПУНКТ ГБУЗ "НИЖНЕЛОМОВСКАЯ МРБ"</t>
  </si>
  <si>
    <t>СКАНОВСКИЙ ФЕЛЬДШЕРСКО-АКУШЕРСКИЙ ПУНКТ</t>
  </si>
  <si>
    <t>МАВРИНА</t>
  </si>
  <si>
    <t>8-84163-34366</t>
  </si>
  <si>
    <t>ПЕНЗЕНСКАЯ ОБЛ, НАРОВЧАТСКИЙ Р-Н, СКАНОВО С,ШКОЛЬНАЯ УЛ,2</t>
  </si>
  <si>
    <t>ТЕЛЕШОВСКИЙ ЗДРАВПУНКТ ГБУЗ "НИЖНЕЛОМОВСКАЯ МРБ"</t>
  </si>
  <si>
    <t>ТЕЛЕШОВСКИЙ ЗДРАВПУНКТ</t>
  </si>
  <si>
    <t>ПЕНЗЕНСКАЯ ОБЛ, НАРОВЧАТСКИЙ Р-Н, ТЕЛЕШОВКА С, КОМСОМОЛЬСКАЯ УЛ,5 А</t>
  </si>
  <si>
    <t>СТУДЕНЕЦКИЙ ФЕЛЬДШЕРСКИЙ ЗДРАВПУНКТ ГБУЗ "НИЖНЕЛОМОВСКАЯ МРБ"</t>
  </si>
  <si>
    <t>СТУДЕНЕЦКИЙ ФЕЛЬДШЕРСКИЙ ЗДРАВПУНКТ</t>
  </si>
  <si>
    <t>8-84163-37184</t>
  </si>
  <si>
    <t>ПЕНЗЕНСКАЯ ОБЛ, НАРОВЧАТСКИЙ Р-Н, СТУДЕНЕЦ С, М.ГОРЬКОГО УЛ,45 А</t>
  </si>
  <si>
    <t>НАРОВЧАТСКАЯ УЧАСТКОВАЯ БОЛЬНИЦА ГБУЗ "НИЖНЕЛОМОВСКАЯ МРБ"</t>
  </si>
  <si>
    <t>НАРОВЧАТСКАЯ УЧАСТКОВАЯ БОЛЬНИЦА</t>
  </si>
  <si>
    <t>ВОЛОДИНА</t>
  </si>
  <si>
    <t>ПЕНЗЕНСКАЯ ОБЛ, НАРОВЧАТСКИЙ Р-Н, НАРОВЧАТ С, К.МАРКСА УЛ,31 А, ПЕНЗЕНСКАЯ ОБЛ, НАРОВЧАТСКИЙ Р-Н, НАРОВЧАТ С,ГРИШАЕВА УЛ,2, ПЕНЗЕНСКАЯ ОБЛ, НАРОВЧАТСКИЙ Р-Н, НАРОВЧАТ С,СОВЕТСКАЯ УЛ,48, ПЕНЗЕНСКАЯ ОБЛ, НАРОВЧАТСКИЙ Р-Н, НАРОВЧАТ С,К. МАРКСА УЛ,37, ПЕНЗЕНСКАЯ ОБЛ, НАРОВЧАТСКИЙ Р-Н, НАРОВЧАТ С,ПЛОЩАДЬ  ЛЕНИНА УЛ,2А, ПЕНЗЕНСКАЯ ОБЛ, НАРОВЧАТСКИЙ Р-Н, НАРОВЧАТ С, К.МАРКСА УЛ,31 Б</t>
  </si>
  <si>
    <t>ПОЛИКЛИНИКА  ГБУЗ "НИЖНЕЛОМОВСКАЯ МРБ"</t>
  </si>
  <si>
    <t xml:space="preserve">ПОЛИКЛИНИКА </t>
  </si>
  <si>
    <t>ПЕНЗЕНСКАЯ ОБЛ, НИЖНЕЛОМОВСКИЙ Р-Н, НИЖНИЙ ЛОМОВ Г, ТОЛСТОГО УЛ,3</t>
  </si>
  <si>
    <t>МИЧКАССКОВЫСЕЛСКИЙ ФЕЛЬДШЕРСКИЙ ЗДРАВПУНКТ ГБУЗ "НИЖНЕЛОМОВСКАЯ МРБ"</t>
  </si>
  <si>
    <t>МИЧКАССКОВЫСЕЛСКИЙ ФЕЛЬДШЕРСКИЙ ЗДРАВПУНКТ</t>
  </si>
  <si>
    <t>ПРОСИНА</t>
  </si>
  <si>
    <t>8-937-4209136</t>
  </si>
  <si>
    <t>ПЕНЗЕНСКАЯ ОБЛ, НИЖНЕЛОМОВСКИЙ  Р-Н, МИЧКАССКИЕ ВЫСЕЛКИ С,УЧИТЕЛЬСКАЯ УЛ,7</t>
  </si>
  <si>
    <t>АТМИССКИЙ ФЕЛЬДШЕРСКО-АКУШЕРСКИЙ ПУНКТ ГБУЗ "НИЖНЕЛОМОВСКАЯ МРБ"</t>
  </si>
  <si>
    <t>АТМИССКИЙ ФЕЛЬДШЕРСКО-АКУШЕРСКИЙ ПУНКТ</t>
  </si>
  <si>
    <t>ПЕНЗЕНСКАЯ ОБЛ, НИЖНЕЛОМОВСКИЙ  Р-Н, АТМИС С,НОВАЯ УЛ,14А</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</si>
</sst>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amily val="2"/>
      <charset val="204"/>
    </font>
    <font>
      <sz val="10"/>
      <name val="Arial"/>
      <family val="2"/>
      <charset val="204"/>
    </font>
    <font>
      <b/>
      <sz val="13.5"/>
      <name val="Arial"/>
      <family val="2"/>
      <charset val="204"/>
    </font>
    <font>
      <sz val="13.5"/>
      <name val="Arial"/>
      <family val="2"/>
      <charset val="204"/>
    </font>
    <font>
      <i/>
      <sz val="11"/>
      <name val="Times New Roman"/>
      <family val="1"/>
      <charset val="204"/>
    </font>
    <font>
      <b/>
      <sz val="11"/>
      <color rgb="FF2D2D2D"/>
      <name val="Times New Roman"/>
      <family val="1"/>
      <charset val="204"/>
    </font>
    <font>
      <i/>
      <sz val="10"/>
      <name val="Times New Roman"/>
      <family val="1"/>
      <charset val="204"/>
    </font>
    <font>
      <sz val="10"/>
      <name val="Times New Roman"/>
      <family val="1"/>
      <charset val="204"/>
    </font>
    <font>
      <sz val="9"/>
      <name val="Arial"/>
      <family val="2"/>
      <charset val="204"/>
    </font>
    <font>
      <i/>
      <sz val="8"/>
      <name val="Times New Roman"/>
      <family val="1"/>
      <charset val="204"/>
    </font>
    <font>
      <i/>
      <sz val="8"/>
      <name val="Arial"/>
      <family val="2"/>
      <charset val="204"/>
    </font>
    <font>
      <b/>
      <sz val="8"/>
      <name val="Arial"/>
      <family val="2"/>
      <charset val="204"/>
    </font>
    <font>
      <sz val="9"/>
      <name val="Times New Roman"/>
      <family val="1"/>
      <charset val="204"/>
    </font>
    <font>
      <sz val="8"/>
      <name val="Arial"/>
      <family val="2"/>
      <charset val="204"/>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6">
    <xf numFmtId="0" fontId="0" fillId="0" borderId="0" xfId="0"/>
    <xf numFmtId="0" fontId="0" fillId="0" borderId="0" xfId="0" applyAlignment="1">
      <alignment horizontal="center"/>
    </xf>
    <xf numFmtId="0" fontId="0" fillId="0" borderId="0" xfId="0" applyAlignment="1">
      <alignment horizontal="right"/>
    </xf>
    <xf numFmtId="0" fontId="2" fillId="0" borderId="1" xfId="0" applyFont="1" applyBorder="1" applyAlignment="1">
      <alignment horizontal="center" vertical="center" wrapText="1"/>
    </xf>
    <xf numFmtId="0" fontId="0" fillId="0" borderId="0" xfId="0"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0" xfId="0" applyFont="1" applyAlignment="1">
      <alignment vertical="center" wrapText="1"/>
    </xf>
    <xf numFmtId="0" fontId="9" fillId="2" borderId="2" xfId="0" applyFont="1" applyFill="1" applyBorder="1" applyAlignment="1">
      <alignment horizontal="center" vertical="center" wrapText="1"/>
    </xf>
    <xf numFmtId="0" fontId="10" fillId="0" borderId="0" xfId="0" applyFont="1" applyAlignment="1">
      <alignment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0" xfId="0" applyFont="1" applyAlignment="1">
      <alignment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6;&#1040;&#1041;&#1054;&#1063;&#1040;&#1071;%20&#1055;&#1040;&#1055;&#1050;&#1040;/&#1056;&#1045;&#1045;&#1057;&#1058;&#1056;%20&#1052;&#1054;/&#1057;&#1058;&#1056;&#1059;&#1050;&#1058;&#1059;&#1056;&#1053;&#1067;&#1045;%20&#1055;&#1054;&#1044;&#1056;.&#1052;&#1054;/&#1055;&#1056;&#1048;&#1051;&#1054;&#1046;&#1045;&#1053;&#1048;&#1045;%20&#1082;%20&#1056;&#1077;&#1077;&#1089;&#1090;&#1088;&#1091;%20&#1052;&#1054;%20&#1057;&#1074;&#1077;&#1076;&#1077;&#1085;&#1080;&#1103;%20&#1086;%20&#1057;&#105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ГБУЗ &quot;ПОКБ ИМ. Н.Н. БУРД&quot; "/>
      <sheetName val="2_ГБУЗ &quot;ПОКБ ИМ.Н.Ф.ФИЛАТОВА"/>
      <sheetName val="7_ГБУЗ &quot;Городская поликлиника&quot;"/>
      <sheetName val="10_ГБУЗ &quot;Пензенская стом.полик&quot;"/>
      <sheetName val="11_ГБУЗ Пензенский гор.родом&quot;"/>
      <sheetName val="12_ГБУЗ &quot;Городская дет.полик&quot;"/>
      <sheetName val="13_ГБУЗ &quot;Кузнецкая.стом.полик.&quot;"/>
      <sheetName val="14_ГБУЗ &quot;Кузнецкая детс больн"/>
      <sheetName val="15_ГБУЗ &quot;Кузнецк МРБ"/>
      <sheetName val="16_ГБУЗ &quot;Башмаковская РБ&quot; "/>
      <sheetName val="17_ГБУЗ &quot;Белинская РБ&quot;"/>
      <sheetName val="18_ГБУЗ &quot;Бессоновская РБ&quot;  "/>
      <sheetName val="19_ГБУЗ &quot;Городищенская РБ&quot; "/>
      <sheetName val="20_ГБУЗ &quot;Земетчинская РБ&quot; "/>
      <sheetName val="21_ГБУЗ &quot;Иссинская УБ&quot;"/>
      <sheetName val="22_ГБУЗ &quot;Камеская МРБ&quot; "/>
      <sheetName val="23_ГБУЗ &quot;Колышлейская РБ&quot;  "/>
      <sheetName val="24_ГБУЗ &quot;Лопатинская УБ&quot;   "/>
      <sheetName val="25_ГБУЗ &quot;Лунинская УБ&quot;  "/>
      <sheetName val="26_ГБУЗ &quot;Мокшанская РБ&quot;   "/>
      <sheetName val="27_ГБУЗ &quot;Нижнеломовская МРБ&quot;"/>
      <sheetName val="28_ГБУЗ &quot;Никольская РБ&quot;  "/>
      <sheetName val="29_ГБУЗ &quot;Сердобская МРБ им. А. "/>
      <sheetName val="30_ГБУЗ &quot;Сосновоборская УБ&quot;"/>
      <sheetName val="31_ГБУЗ &quot;Тамалинская УБ&quot;"/>
      <sheetName val="32_ГБУЗ &quot;Пензенская РБ&quot; "/>
      <sheetName val="33_ГБУЗ &quot;Шемышейская РБ&quot; "/>
      <sheetName val="34_ГБУЗ &quot;СМП&quot;  "/>
      <sheetName val="40_ФГБУЗ МСЧ 59 ФМБА РОССИИ"/>
      <sheetName val="41_ФКУ ВОЙСКОВАЯ ЧАСТЬ 45108"/>
      <sheetName val="44_ФГБОУ ПГУ"/>
      <sheetName val="45_ФИЛИАЛ №3"/>
      <sheetName val="46_АО &quot;ППО ЭВТ&quot;"/>
      <sheetName val="47_НУЗ ОАО РЖД"/>
      <sheetName val="54_ООО &quot;ФРЕЗЕНИУС НЕФРОКЕА&quot;"/>
      <sheetName val="63_ООО &quot;СТОМАТОЛОГИЯ&quot;"/>
      <sheetName val="73_ООО &quot;ПЭТ-ТЕХНОЛОДЖИ&quot;"/>
      <sheetName val="78_ООО &quot;ЦД АВИЦЕННА&quo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I101"/>
  <sheetViews>
    <sheetView tabSelected="1" workbookViewId="0">
      <selection activeCell="E105" sqref="E105"/>
    </sheetView>
  </sheetViews>
  <sheetFormatPr defaultRowHeight="12.75" x14ac:dyDescent="0.2"/>
  <cols>
    <col min="1" max="1" width="15.5703125" style="1" customWidth="1"/>
    <col min="2" max="2" width="16.7109375" style="1" customWidth="1"/>
    <col min="3" max="3" width="27.85546875" customWidth="1"/>
    <col min="4" max="4" width="21" customWidth="1"/>
    <col min="5" max="5" width="16.7109375" customWidth="1"/>
    <col min="6" max="6" width="16.28515625" customWidth="1"/>
    <col min="7" max="7" width="16.5703125" customWidth="1"/>
    <col min="8" max="8" width="16.140625" customWidth="1"/>
    <col min="9" max="9" width="29.5703125" customWidth="1"/>
  </cols>
  <sheetData>
    <row r="1" spans="1:9" ht="13.5" customHeight="1" x14ac:dyDescent="0.2">
      <c r="E1" s="2" t="s">
        <v>0</v>
      </c>
      <c r="F1" s="2"/>
      <c r="G1" s="2"/>
      <c r="H1" s="2"/>
      <c r="I1" s="2"/>
    </row>
    <row r="2" spans="1:9" s="4" customFormat="1" ht="43.5" customHeight="1" x14ac:dyDescent="0.2">
      <c r="A2" s="3" t="s">
        <v>1</v>
      </c>
      <c r="B2" s="3"/>
      <c r="C2" s="3"/>
      <c r="D2" s="3"/>
      <c r="E2" s="3"/>
      <c r="F2" s="3"/>
      <c r="G2" s="3"/>
      <c r="H2" s="3"/>
      <c r="I2" s="3"/>
    </row>
    <row r="3" spans="1:9" s="4" customFormat="1" ht="90" customHeight="1" x14ac:dyDescent="0.2">
      <c r="A3" s="5" t="s">
        <v>2</v>
      </c>
      <c r="B3" s="6" t="s">
        <v>3</v>
      </c>
      <c r="C3" s="6" t="s">
        <v>4</v>
      </c>
      <c r="D3" s="6" t="s">
        <v>5</v>
      </c>
      <c r="E3" s="6" t="s">
        <v>6</v>
      </c>
      <c r="F3" s="6" t="s">
        <v>7</v>
      </c>
      <c r="G3" s="6" t="s">
        <v>8</v>
      </c>
      <c r="H3" s="6" t="s">
        <v>9</v>
      </c>
      <c r="I3" s="6" t="s">
        <v>10</v>
      </c>
    </row>
    <row r="4" spans="1:9" s="9" customFormat="1" ht="54.75" customHeight="1" x14ac:dyDescent="0.2">
      <c r="A4" s="7" t="s">
        <v>11</v>
      </c>
      <c r="B4" s="8" t="s">
        <v>12</v>
      </c>
      <c r="C4" s="8" t="s">
        <v>13</v>
      </c>
      <c r="D4" s="8" t="s">
        <v>13</v>
      </c>
      <c r="E4" s="8" t="s">
        <v>14</v>
      </c>
      <c r="F4" s="8" t="s">
        <v>14</v>
      </c>
      <c r="G4" s="8" t="s">
        <v>14</v>
      </c>
      <c r="H4" s="8" t="s">
        <v>14</v>
      </c>
      <c r="I4" s="8" t="s">
        <v>15</v>
      </c>
    </row>
    <row r="5" spans="1:9" s="11" customFormat="1" ht="12.75" customHeight="1" x14ac:dyDescent="0.2">
      <c r="A5" s="7" t="s">
        <v>16</v>
      </c>
      <c r="B5" s="10">
        <v>1</v>
      </c>
      <c r="C5" s="10">
        <v>2</v>
      </c>
      <c r="D5" s="10">
        <v>3</v>
      </c>
      <c r="E5" s="10">
        <v>4</v>
      </c>
      <c r="F5" s="10">
        <v>5</v>
      </c>
      <c r="G5" s="10">
        <v>6</v>
      </c>
      <c r="H5" s="10">
        <v>7</v>
      </c>
      <c r="I5" s="10">
        <v>8</v>
      </c>
    </row>
    <row r="6" spans="1:9" s="15" customFormat="1" ht="49.5" customHeight="1" x14ac:dyDescent="0.2">
      <c r="A6" s="12">
        <v>1</v>
      </c>
      <c r="B6" s="13">
        <v>58004101</v>
      </c>
      <c r="C6" s="13" t="s">
        <v>17</v>
      </c>
      <c r="D6" s="13" t="s">
        <v>18</v>
      </c>
      <c r="E6" s="13" t="s">
        <v>19</v>
      </c>
      <c r="F6" s="13" t="s">
        <v>20</v>
      </c>
      <c r="G6" s="13" t="s">
        <v>21</v>
      </c>
      <c r="H6" s="13" t="s">
        <v>22</v>
      </c>
      <c r="I6" s="14" t="s">
        <v>23</v>
      </c>
    </row>
    <row r="7" spans="1:9" s="15" customFormat="1" ht="49.5" customHeight="1" x14ac:dyDescent="0.2">
      <c r="A7" s="12">
        <f>A6+1</f>
        <v>2</v>
      </c>
      <c r="B7" s="13">
        <v>58004102</v>
      </c>
      <c r="C7" s="13" t="s">
        <v>24</v>
      </c>
      <c r="D7" s="13" t="s">
        <v>25</v>
      </c>
      <c r="E7" s="13" t="s">
        <v>26</v>
      </c>
      <c r="F7" s="13" t="s">
        <v>27</v>
      </c>
      <c r="G7" s="13" t="s">
        <v>28</v>
      </c>
      <c r="H7" s="13" t="s">
        <v>29</v>
      </c>
      <c r="I7" s="14" t="s">
        <v>30</v>
      </c>
    </row>
    <row r="8" spans="1:9" s="15" customFormat="1" ht="49.5" customHeight="1" x14ac:dyDescent="0.2">
      <c r="A8" s="12">
        <f t="shared" ref="A8:A71" si="0">A7+1</f>
        <v>3</v>
      </c>
      <c r="B8" s="13">
        <v>58004103</v>
      </c>
      <c r="C8" s="13" t="s">
        <v>31</v>
      </c>
      <c r="D8" s="13" t="s">
        <v>32</v>
      </c>
      <c r="E8" s="13" t="s">
        <v>33</v>
      </c>
      <c r="F8" s="13" t="s">
        <v>34</v>
      </c>
      <c r="G8" s="13" t="s">
        <v>35</v>
      </c>
      <c r="H8" s="13" t="s">
        <v>36</v>
      </c>
      <c r="I8" s="14" t="s">
        <v>37</v>
      </c>
    </row>
    <row r="9" spans="1:9" s="15" customFormat="1" ht="49.5" customHeight="1" x14ac:dyDescent="0.2">
      <c r="A9" s="12">
        <f t="shared" si="0"/>
        <v>4</v>
      </c>
      <c r="B9" s="13">
        <v>58004104</v>
      </c>
      <c r="C9" s="13" t="s">
        <v>38</v>
      </c>
      <c r="D9" s="13" t="s">
        <v>39</v>
      </c>
      <c r="E9" s="13" t="s">
        <v>33</v>
      </c>
      <c r="F9" s="13" t="s">
        <v>34</v>
      </c>
      <c r="G9" s="13" t="s">
        <v>35</v>
      </c>
      <c r="H9" s="13" t="s">
        <v>36</v>
      </c>
      <c r="I9" s="14" t="s">
        <v>40</v>
      </c>
    </row>
    <row r="10" spans="1:9" s="15" customFormat="1" ht="49.5" customHeight="1" x14ac:dyDescent="0.2">
      <c r="A10" s="12">
        <f t="shared" si="0"/>
        <v>5</v>
      </c>
      <c r="B10" s="13">
        <v>58004105</v>
      </c>
      <c r="C10" s="13" t="s">
        <v>41</v>
      </c>
      <c r="D10" s="13" t="s">
        <v>42</v>
      </c>
      <c r="E10" s="13" t="s">
        <v>43</v>
      </c>
      <c r="F10" s="13" t="s">
        <v>44</v>
      </c>
      <c r="G10" s="13" t="s">
        <v>45</v>
      </c>
      <c r="H10" s="13" t="s">
        <v>46</v>
      </c>
      <c r="I10" s="14" t="s">
        <v>47</v>
      </c>
    </row>
    <row r="11" spans="1:9" s="15" customFormat="1" ht="44.25" customHeight="1" x14ac:dyDescent="0.2">
      <c r="A11" s="12">
        <f t="shared" si="0"/>
        <v>6</v>
      </c>
      <c r="B11" s="13">
        <v>58004106</v>
      </c>
      <c r="C11" s="13" t="s">
        <v>48</v>
      </c>
      <c r="D11" s="13" t="s">
        <v>49</v>
      </c>
      <c r="E11" s="13" t="s">
        <v>50</v>
      </c>
      <c r="F11" s="13" t="s">
        <v>51</v>
      </c>
      <c r="G11" s="13" t="s">
        <v>28</v>
      </c>
      <c r="H11" s="13" t="s">
        <v>52</v>
      </c>
      <c r="I11" s="14" t="s">
        <v>53</v>
      </c>
    </row>
    <row r="12" spans="1:9" s="15" customFormat="1" ht="44.25" customHeight="1" x14ac:dyDescent="0.2">
      <c r="A12" s="12">
        <f t="shared" si="0"/>
        <v>7</v>
      </c>
      <c r="B12" s="13">
        <v>58004107</v>
      </c>
      <c r="C12" s="13" t="s">
        <v>54</v>
      </c>
      <c r="D12" s="13" t="s">
        <v>55</v>
      </c>
      <c r="E12" s="13" t="s">
        <v>56</v>
      </c>
      <c r="F12" s="13" t="s">
        <v>57</v>
      </c>
      <c r="G12" s="13" t="s">
        <v>58</v>
      </c>
      <c r="H12" s="13" t="s">
        <v>59</v>
      </c>
      <c r="I12" s="14" t="s">
        <v>60</v>
      </c>
    </row>
    <row r="13" spans="1:9" s="15" customFormat="1" ht="44.25" customHeight="1" x14ac:dyDescent="0.2">
      <c r="A13" s="12">
        <f t="shared" si="0"/>
        <v>8</v>
      </c>
      <c r="B13" s="13">
        <v>58004108</v>
      </c>
      <c r="C13" s="13" t="s">
        <v>61</v>
      </c>
      <c r="D13" s="13" t="s">
        <v>62</v>
      </c>
      <c r="E13" s="13" t="s">
        <v>63</v>
      </c>
      <c r="F13" s="13" t="s">
        <v>51</v>
      </c>
      <c r="G13" s="13" t="s">
        <v>64</v>
      </c>
      <c r="H13" s="13" t="s">
        <v>65</v>
      </c>
      <c r="I13" s="14" t="s">
        <v>66</v>
      </c>
    </row>
    <row r="14" spans="1:9" s="15" customFormat="1" ht="44.25" customHeight="1" x14ac:dyDescent="0.2">
      <c r="A14" s="12">
        <f t="shared" si="0"/>
        <v>9</v>
      </c>
      <c r="B14" s="13">
        <v>58004109</v>
      </c>
      <c r="C14" s="13" t="s">
        <v>67</v>
      </c>
      <c r="D14" s="13" t="s">
        <v>68</v>
      </c>
      <c r="E14" s="13" t="s">
        <v>69</v>
      </c>
      <c r="F14" s="13" t="s">
        <v>70</v>
      </c>
      <c r="G14" s="13" t="s">
        <v>71</v>
      </c>
      <c r="H14" s="13" t="s">
        <v>72</v>
      </c>
      <c r="I14" s="14" t="s">
        <v>73</v>
      </c>
    </row>
    <row r="15" spans="1:9" s="15" customFormat="1" ht="51.75" customHeight="1" x14ac:dyDescent="0.2">
      <c r="A15" s="12">
        <f t="shared" si="0"/>
        <v>10</v>
      </c>
      <c r="B15" s="13">
        <v>58004110</v>
      </c>
      <c r="C15" s="13" t="s">
        <v>74</v>
      </c>
      <c r="D15" s="13" t="s">
        <v>75</v>
      </c>
      <c r="E15" s="13" t="s">
        <v>69</v>
      </c>
      <c r="F15" s="13" t="s">
        <v>76</v>
      </c>
      <c r="G15" s="13" t="s">
        <v>71</v>
      </c>
      <c r="H15" s="13" t="s">
        <v>77</v>
      </c>
      <c r="I15" s="14" t="s">
        <v>78</v>
      </c>
    </row>
    <row r="16" spans="1:9" s="15" customFormat="1" ht="54.75" customHeight="1" x14ac:dyDescent="0.2">
      <c r="A16" s="12">
        <f t="shared" si="0"/>
        <v>11</v>
      </c>
      <c r="B16" s="13">
        <v>58004111</v>
      </c>
      <c r="C16" s="13" t="s">
        <v>79</v>
      </c>
      <c r="D16" s="13" t="s">
        <v>80</v>
      </c>
      <c r="E16" s="13" t="s">
        <v>81</v>
      </c>
      <c r="F16" s="13" t="s">
        <v>27</v>
      </c>
      <c r="G16" s="13" t="s">
        <v>35</v>
      </c>
      <c r="H16" s="13" t="s">
        <v>82</v>
      </c>
      <c r="I16" s="14" t="s">
        <v>83</v>
      </c>
    </row>
    <row r="17" spans="1:9" s="15" customFormat="1" ht="54.75" customHeight="1" x14ac:dyDescent="0.2">
      <c r="A17" s="12">
        <f t="shared" si="0"/>
        <v>12</v>
      </c>
      <c r="B17" s="13">
        <v>58004112</v>
      </c>
      <c r="C17" s="13" t="s">
        <v>84</v>
      </c>
      <c r="D17" s="13" t="s">
        <v>85</v>
      </c>
      <c r="E17" s="13" t="s">
        <v>86</v>
      </c>
      <c r="F17" s="13" t="s">
        <v>87</v>
      </c>
      <c r="G17" s="13" t="s">
        <v>58</v>
      </c>
      <c r="H17" s="13" t="s">
        <v>88</v>
      </c>
      <c r="I17" s="14" t="s">
        <v>89</v>
      </c>
    </row>
    <row r="18" spans="1:9" s="15" customFormat="1" ht="54.75" customHeight="1" x14ac:dyDescent="0.2">
      <c r="A18" s="12">
        <f t="shared" si="0"/>
        <v>13</v>
      </c>
      <c r="B18" s="13">
        <v>58004113</v>
      </c>
      <c r="C18" s="13" t="s">
        <v>90</v>
      </c>
      <c r="D18" s="13" t="s">
        <v>91</v>
      </c>
      <c r="E18" s="13" t="s">
        <v>92</v>
      </c>
      <c r="F18" s="13" t="s">
        <v>51</v>
      </c>
      <c r="G18" s="13" t="s">
        <v>93</v>
      </c>
      <c r="H18" s="13" t="s">
        <v>94</v>
      </c>
      <c r="I18" s="14" t="s">
        <v>95</v>
      </c>
    </row>
    <row r="19" spans="1:9" s="15" customFormat="1" ht="54.75" customHeight="1" x14ac:dyDescent="0.2">
      <c r="A19" s="12">
        <f t="shared" si="0"/>
        <v>14</v>
      </c>
      <c r="B19" s="13">
        <v>58004114</v>
      </c>
      <c r="C19" s="13" t="s">
        <v>96</v>
      </c>
      <c r="D19" s="13" t="s">
        <v>97</v>
      </c>
      <c r="E19" s="13" t="s">
        <v>98</v>
      </c>
      <c r="F19" s="13" t="s">
        <v>99</v>
      </c>
      <c r="G19" s="13" t="s">
        <v>100</v>
      </c>
      <c r="H19" s="13" t="s">
        <v>101</v>
      </c>
      <c r="I19" s="14" t="s">
        <v>102</v>
      </c>
    </row>
    <row r="20" spans="1:9" s="15" customFormat="1" ht="48.75" customHeight="1" x14ac:dyDescent="0.2">
      <c r="A20" s="12">
        <f t="shared" si="0"/>
        <v>15</v>
      </c>
      <c r="B20" s="13">
        <v>58004115</v>
      </c>
      <c r="C20" s="13" t="s">
        <v>103</v>
      </c>
      <c r="D20" s="13" t="s">
        <v>104</v>
      </c>
      <c r="E20" s="13" t="s">
        <v>105</v>
      </c>
      <c r="F20" s="13" t="s">
        <v>106</v>
      </c>
      <c r="G20" s="13" t="s">
        <v>107</v>
      </c>
      <c r="H20" s="13" t="s">
        <v>108</v>
      </c>
      <c r="I20" s="14" t="s">
        <v>109</v>
      </c>
    </row>
    <row r="21" spans="1:9" s="15" customFormat="1" ht="48.75" customHeight="1" x14ac:dyDescent="0.2">
      <c r="A21" s="12">
        <f t="shared" si="0"/>
        <v>16</v>
      </c>
      <c r="B21" s="13">
        <v>58004116</v>
      </c>
      <c r="C21" s="13" t="s">
        <v>110</v>
      </c>
      <c r="D21" s="13" t="s">
        <v>111</v>
      </c>
      <c r="E21" s="13" t="s">
        <v>112</v>
      </c>
      <c r="F21" s="13" t="s">
        <v>113</v>
      </c>
      <c r="G21" s="13" t="s">
        <v>114</v>
      </c>
      <c r="H21" s="13" t="s">
        <v>115</v>
      </c>
      <c r="I21" s="14" t="s">
        <v>116</v>
      </c>
    </row>
    <row r="22" spans="1:9" s="15" customFormat="1" ht="48.75" customHeight="1" x14ac:dyDescent="0.2">
      <c r="A22" s="12">
        <f t="shared" si="0"/>
        <v>17</v>
      </c>
      <c r="B22" s="13">
        <v>58004117</v>
      </c>
      <c r="C22" s="13" t="s">
        <v>117</v>
      </c>
      <c r="D22" s="13" t="s">
        <v>118</v>
      </c>
      <c r="E22" s="13" t="s">
        <v>119</v>
      </c>
      <c r="F22" s="13" t="s">
        <v>120</v>
      </c>
      <c r="G22" s="13" t="s">
        <v>121</v>
      </c>
      <c r="H22" s="13" t="s">
        <v>122</v>
      </c>
      <c r="I22" s="14" t="s">
        <v>123</v>
      </c>
    </row>
    <row r="23" spans="1:9" s="15" customFormat="1" ht="48.75" customHeight="1" x14ac:dyDescent="0.2">
      <c r="A23" s="12">
        <f t="shared" si="0"/>
        <v>18</v>
      </c>
      <c r="B23" s="13">
        <v>58004118</v>
      </c>
      <c r="C23" s="13" t="s">
        <v>124</v>
      </c>
      <c r="D23" s="13" t="s">
        <v>125</v>
      </c>
      <c r="E23" s="13" t="s">
        <v>126</v>
      </c>
      <c r="F23" s="13" t="s">
        <v>113</v>
      </c>
      <c r="G23" s="13" t="s">
        <v>58</v>
      </c>
      <c r="H23" s="13" t="s">
        <v>127</v>
      </c>
      <c r="I23" s="14" t="s">
        <v>128</v>
      </c>
    </row>
    <row r="24" spans="1:9" s="15" customFormat="1" ht="48.75" customHeight="1" x14ac:dyDescent="0.2">
      <c r="A24" s="12">
        <f t="shared" si="0"/>
        <v>19</v>
      </c>
      <c r="B24" s="13">
        <v>58004119</v>
      </c>
      <c r="C24" s="13" t="s">
        <v>129</v>
      </c>
      <c r="D24" s="13" t="s">
        <v>130</v>
      </c>
      <c r="E24" s="13" t="s">
        <v>131</v>
      </c>
      <c r="F24" s="13" t="s">
        <v>132</v>
      </c>
      <c r="G24" s="13" t="s">
        <v>64</v>
      </c>
      <c r="H24" s="13" t="s">
        <v>133</v>
      </c>
      <c r="I24" s="14" t="s">
        <v>134</v>
      </c>
    </row>
    <row r="25" spans="1:9" s="15" customFormat="1" ht="48.75" customHeight="1" x14ac:dyDescent="0.2">
      <c r="A25" s="12">
        <f t="shared" si="0"/>
        <v>20</v>
      </c>
      <c r="B25" s="13">
        <v>58004120</v>
      </c>
      <c r="C25" s="13" t="s">
        <v>135</v>
      </c>
      <c r="D25" s="13" t="s">
        <v>136</v>
      </c>
      <c r="E25" s="13" t="s">
        <v>137</v>
      </c>
      <c r="F25" s="13" t="s">
        <v>138</v>
      </c>
      <c r="G25" s="13" t="s">
        <v>139</v>
      </c>
      <c r="H25" s="13" t="s">
        <v>140</v>
      </c>
      <c r="I25" s="14" t="s">
        <v>141</v>
      </c>
    </row>
    <row r="26" spans="1:9" s="15" customFormat="1" ht="48.75" customHeight="1" x14ac:dyDescent="0.2">
      <c r="A26" s="12">
        <f t="shared" si="0"/>
        <v>21</v>
      </c>
      <c r="B26" s="13">
        <v>58004121</v>
      </c>
      <c r="C26" s="13" t="s">
        <v>142</v>
      </c>
      <c r="D26" s="13" t="s">
        <v>143</v>
      </c>
      <c r="E26" s="13" t="s">
        <v>144</v>
      </c>
      <c r="F26" s="13" t="s">
        <v>145</v>
      </c>
      <c r="G26" s="13" t="s">
        <v>146</v>
      </c>
      <c r="H26" s="13" t="s">
        <v>147</v>
      </c>
      <c r="I26" s="14" t="s">
        <v>148</v>
      </c>
    </row>
    <row r="27" spans="1:9" s="15" customFormat="1" ht="48.75" customHeight="1" x14ac:dyDescent="0.2">
      <c r="A27" s="12">
        <f t="shared" si="0"/>
        <v>22</v>
      </c>
      <c r="B27" s="13">
        <v>58004122</v>
      </c>
      <c r="C27" s="13" t="s">
        <v>149</v>
      </c>
      <c r="D27" s="13" t="s">
        <v>150</v>
      </c>
      <c r="E27" s="13" t="s">
        <v>151</v>
      </c>
      <c r="F27" s="13" t="s">
        <v>152</v>
      </c>
      <c r="G27" s="13" t="s">
        <v>153</v>
      </c>
      <c r="H27" s="13" t="s">
        <v>154</v>
      </c>
      <c r="I27" s="14" t="s">
        <v>155</v>
      </c>
    </row>
    <row r="28" spans="1:9" s="15" customFormat="1" ht="48.75" customHeight="1" x14ac:dyDescent="0.2">
      <c r="A28" s="12">
        <f t="shared" si="0"/>
        <v>23</v>
      </c>
      <c r="B28" s="13">
        <v>58004123</v>
      </c>
      <c r="C28" s="13" t="s">
        <v>156</v>
      </c>
      <c r="D28" s="13" t="s">
        <v>157</v>
      </c>
      <c r="E28" s="13" t="s">
        <v>158</v>
      </c>
      <c r="F28" s="13" t="s">
        <v>27</v>
      </c>
      <c r="G28" s="13" t="s">
        <v>21</v>
      </c>
      <c r="H28" s="13" t="s">
        <v>159</v>
      </c>
      <c r="I28" s="14" t="s">
        <v>160</v>
      </c>
    </row>
    <row r="29" spans="1:9" s="15" customFormat="1" ht="402" customHeight="1" x14ac:dyDescent="0.2">
      <c r="A29" s="12">
        <f t="shared" si="0"/>
        <v>24</v>
      </c>
      <c r="B29" s="13">
        <v>58004124</v>
      </c>
      <c r="C29" s="13" t="s">
        <v>161</v>
      </c>
      <c r="D29" s="13" t="s">
        <v>162</v>
      </c>
      <c r="E29" s="13" t="s">
        <v>163</v>
      </c>
      <c r="F29" s="13" t="s">
        <v>164</v>
      </c>
      <c r="G29" s="13" t="s">
        <v>165</v>
      </c>
      <c r="H29" s="13" t="s">
        <v>166</v>
      </c>
      <c r="I29" s="14" t="s">
        <v>167</v>
      </c>
    </row>
    <row r="30" spans="1:9" s="15" customFormat="1" ht="51" customHeight="1" x14ac:dyDescent="0.2">
      <c r="A30" s="12">
        <f t="shared" si="0"/>
        <v>25</v>
      </c>
      <c r="B30" s="13">
        <v>58004125</v>
      </c>
      <c r="C30" s="13" t="s">
        <v>168</v>
      </c>
      <c r="D30" s="13" t="s">
        <v>169</v>
      </c>
      <c r="E30" s="13" t="s">
        <v>170</v>
      </c>
      <c r="F30" s="13" t="s">
        <v>171</v>
      </c>
      <c r="G30" s="13" t="s">
        <v>172</v>
      </c>
      <c r="H30" s="13" t="s">
        <v>173</v>
      </c>
      <c r="I30" s="14" t="s">
        <v>174</v>
      </c>
    </row>
    <row r="31" spans="1:9" s="15" customFormat="1" ht="51" customHeight="1" x14ac:dyDescent="0.2">
      <c r="A31" s="12">
        <f t="shared" si="0"/>
        <v>26</v>
      </c>
      <c r="B31" s="13">
        <v>58004126</v>
      </c>
      <c r="C31" s="13" t="s">
        <v>175</v>
      </c>
      <c r="D31" s="13" t="s">
        <v>176</v>
      </c>
      <c r="E31" s="13" t="s">
        <v>119</v>
      </c>
      <c r="F31" s="13" t="s">
        <v>120</v>
      </c>
      <c r="G31" s="13" t="s">
        <v>121</v>
      </c>
      <c r="H31" s="13" t="s">
        <v>177</v>
      </c>
      <c r="I31" s="14" t="s">
        <v>178</v>
      </c>
    </row>
    <row r="32" spans="1:9" s="15" customFormat="1" ht="51" customHeight="1" x14ac:dyDescent="0.2">
      <c r="A32" s="12">
        <f t="shared" si="0"/>
        <v>27</v>
      </c>
      <c r="B32" s="13">
        <v>58004127</v>
      </c>
      <c r="C32" s="13" t="s">
        <v>179</v>
      </c>
      <c r="D32" s="13" t="s">
        <v>180</v>
      </c>
      <c r="E32" s="13" t="s">
        <v>181</v>
      </c>
      <c r="F32" s="13" t="s">
        <v>76</v>
      </c>
      <c r="G32" s="13" t="s">
        <v>28</v>
      </c>
      <c r="H32" s="13" t="s">
        <v>182</v>
      </c>
      <c r="I32" s="14" t="s">
        <v>183</v>
      </c>
    </row>
    <row r="33" spans="1:9" s="15" customFormat="1" ht="51" customHeight="1" x14ac:dyDescent="0.2">
      <c r="A33" s="12">
        <f t="shared" si="0"/>
        <v>28</v>
      </c>
      <c r="B33" s="13">
        <v>58004128</v>
      </c>
      <c r="C33" s="13" t="s">
        <v>184</v>
      </c>
      <c r="D33" s="13" t="s">
        <v>185</v>
      </c>
      <c r="E33" s="13" t="s">
        <v>186</v>
      </c>
      <c r="F33" s="13" t="s">
        <v>132</v>
      </c>
      <c r="G33" s="13" t="s">
        <v>28</v>
      </c>
      <c r="H33" s="13" t="s">
        <v>187</v>
      </c>
      <c r="I33" s="14" t="s">
        <v>188</v>
      </c>
    </row>
    <row r="34" spans="1:9" s="15" customFormat="1" ht="51" customHeight="1" x14ac:dyDescent="0.2">
      <c r="A34" s="12">
        <f t="shared" si="0"/>
        <v>29</v>
      </c>
      <c r="B34" s="13">
        <v>58004129</v>
      </c>
      <c r="C34" s="13" t="s">
        <v>189</v>
      </c>
      <c r="D34" s="13" t="s">
        <v>190</v>
      </c>
      <c r="E34" s="13" t="s">
        <v>191</v>
      </c>
      <c r="F34" s="13" t="s">
        <v>192</v>
      </c>
      <c r="G34" s="13" t="s">
        <v>193</v>
      </c>
      <c r="H34" s="13" t="s">
        <v>194</v>
      </c>
      <c r="I34" s="14" t="s">
        <v>195</v>
      </c>
    </row>
    <row r="35" spans="1:9" s="15" customFormat="1" ht="47.25" customHeight="1" x14ac:dyDescent="0.2">
      <c r="A35" s="12">
        <f t="shared" si="0"/>
        <v>30</v>
      </c>
      <c r="B35" s="13">
        <v>58004130</v>
      </c>
      <c r="C35" s="13" t="s">
        <v>196</v>
      </c>
      <c r="D35" s="13" t="s">
        <v>197</v>
      </c>
      <c r="E35" s="13" t="s">
        <v>198</v>
      </c>
      <c r="F35" s="13" t="s">
        <v>76</v>
      </c>
      <c r="G35" s="13" t="s">
        <v>28</v>
      </c>
      <c r="H35" s="13" t="s">
        <v>199</v>
      </c>
      <c r="I35" s="14" t="s">
        <v>200</v>
      </c>
    </row>
    <row r="36" spans="1:9" s="15" customFormat="1" ht="47.25" customHeight="1" x14ac:dyDescent="0.2">
      <c r="A36" s="12">
        <f t="shared" si="0"/>
        <v>31</v>
      </c>
      <c r="B36" s="13">
        <v>58004131</v>
      </c>
      <c r="C36" s="13" t="s">
        <v>201</v>
      </c>
      <c r="D36" s="13" t="s">
        <v>202</v>
      </c>
      <c r="E36" s="13" t="s">
        <v>203</v>
      </c>
      <c r="F36" s="13" t="s">
        <v>204</v>
      </c>
      <c r="G36" s="13" t="s">
        <v>93</v>
      </c>
      <c r="H36" s="13" t="s">
        <v>205</v>
      </c>
      <c r="I36" s="14" t="s">
        <v>206</v>
      </c>
    </row>
    <row r="37" spans="1:9" s="15" customFormat="1" ht="47.25" customHeight="1" x14ac:dyDescent="0.2">
      <c r="A37" s="12">
        <f t="shared" si="0"/>
        <v>32</v>
      </c>
      <c r="B37" s="13">
        <v>58004132</v>
      </c>
      <c r="C37" s="13" t="s">
        <v>207</v>
      </c>
      <c r="D37" s="13" t="s">
        <v>208</v>
      </c>
      <c r="E37" s="13" t="s">
        <v>105</v>
      </c>
      <c r="F37" s="13" t="s">
        <v>106</v>
      </c>
      <c r="G37" s="13" t="s">
        <v>107</v>
      </c>
      <c r="H37" s="13" t="s">
        <v>108</v>
      </c>
      <c r="I37" s="14" t="s">
        <v>209</v>
      </c>
    </row>
    <row r="38" spans="1:9" s="15" customFormat="1" ht="47.25" customHeight="1" x14ac:dyDescent="0.2">
      <c r="A38" s="12">
        <f t="shared" si="0"/>
        <v>33</v>
      </c>
      <c r="B38" s="13">
        <v>58004133</v>
      </c>
      <c r="C38" s="13" t="s">
        <v>210</v>
      </c>
      <c r="D38" s="13" t="s">
        <v>211</v>
      </c>
      <c r="E38" s="13" t="s">
        <v>212</v>
      </c>
      <c r="F38" s="13" t="s">
        <v>34</v>
      </c>
      <c r="G38" s="13" t="s">
        <v>35</v>
      </c>
      <c r="H38" s="13" t="s">
        <v>213</v>
      </c>
      <c r="I38" s="14" t="s">
        <v>214</v>
      </c>
    </row>
    <row r="39" spans="1:9" s="15" customFormat="1" ht="47.25" customHeight="1" x14ac:dyDescent="0.2">
      <c r="A39" s="12">
        <f t="shared" si="0"/>
        <v>34</v>
      </c>
      <c r="B39" s="13">
        <v>58004134</v>
      </c>
      <c r="C39" s="13" t="s">
        <v>215</v>
      </c>
      <c r="D39" s="13" t="s">
        <v>216</v>
      </c>
      <c r="E39" s="13" t="s">
        <v>217</v>
      </c>
      <c r="F39" s="13" t="s">
        <v>132</v>
      </c>
      <c r="G39" s="13" t="s">
        <v>218</v>
      </c>
      <c r="H39" s="13" t="s">
        <v>219</v>
      </c>
      <c r="I39" s="14" t="s">
        <v>220</v>
      </c>
    </row>
    <row r="40" spans="1:9" s="15" customFormat="1" ht="48.75" customHeight="1" x14ac:dyDescent="0.2">
      <c r="A40" s="12">
        <f t="shared" si="0"/>
        <v>35</v>
      </c>
      <c r="B40" s="13">
        <v>58004135</v>
      </c>
      <c r="C40" s="13" t="s">
        <v>221</v>
      </c>
      <c r="D40" s="13" t="s">
        <v>222</v>
      </c>
      <c r="E40" s="13" t="s">
        <v>223</v>
      </c>
      <c r="F40" s="13" t="s">
        <v>224</v>
      </c>
      <c r="G40" s="13" t="s">
        <v>71</v>
      </c>
      <c r="H40" s="13" t="s">
        <v>225</v>
      </c>
      <c r="I40" s="14" t="s">
        <v>226</v>
      </c>
    </row>
    <row r="41" spans="1:9" s="15" customFormat="1" ht="43.5" customHeight="1" x14ac:dyDescent="0.2">
      <c r="A41" s="12">
        <f t="shared" si="0"/>
        <v>36</v>
      </c>
      <c r="B41" s="13">
        <v>58004136</v>
      </c>
      <c r="C41" s="13" t="s">
        <v>227</v>
      </c>
      <c r="D41" s="13" t="s">
        <v>228</v>
      </c>
      <c r="E41" s="13" t="s">
        <v>229</v>
      </c>
      <c r="F41" s="13" t="s">
        <v>87</v>
      </c>
      <c r="G41" s="13" t="s">
        <v>230</v>
      </c>
      <c r="H41" s="13" t="s">
        <v>231</v>
      </c>
      <c r="I41" s="14" t="s">
        <v>232</v>
      </c>
    </row>
    <row r="42" spans="1:9" s="15" customFormat="1" ht="43.5" customHeight="1" x14ac:dyDescent="0.2">
      <c r="A42" s="12">
        <f t="shared" si="0"/>
        <v>37</v>
      </c>
      <c r="B42" s="13">
        <v>58004137</v>
      </c>
      <c r="C42" s="13" t="s">
        <v>233</v>
      </c>
      <c r="D42" s="13" t="s">
        <v>234</v>
      </c>
      <c r="E42" s="13" t="s">
        <v>235</v>
      </c>
      <c r="F42" s="13" t="s">
        <v>27</v>
      </c>
      <c r="G42" s="13" t="s">
        <v>114</v>
      </c>
      <c r="H42" s="13" t="s">
        <v>236</v>
      </c>
      <c r="I42" s="14" t="s">
        <v>237</v>
      </c>
    </row>
    <row r="43" spans="1:9" s="15" customFormat="1" ht="36" customHeight="1" x14ac:dyDescent="0.2">
      <c r="A43" s="12">
        <f t="shared" si="0"/>
        <v>38</v>
      </c>
      <c r="B43" s="13">
        <v>58004138</v>
      </c>
      <c r="C43" s="13" t="s">
        <v>238</v>
      </c>
      <c r="D43" s="13" t="s">
        <v>239</v>
      </c>
      <c r="E43" s="13" t="s">
        <v>19</v>
      </c>
      <c r="F43" s="13" t="s">
        <v>20</v>
      </c>
      <c r="G43" s="13" t="s">
        <v>21</v>
      </c>
      <c r="H43" s="13" t="s">
        <v>240</v>
      </c>
      <c r="I43" s="14" t="s">
        <v>241</v>
      </c>
    </row>
    <row r="44" spans="1:9" s="15" customFormat="1" ht="36" customHeight="1" x14ac:dyDescent="0.2">
      <c r="A44" s="12">
        <f t="shared" si="0"/>
        <v>39</v>
      </c>
      <c r="B44" s="13">
        <v>58004139</v>
      </c>
      <c r="C44" s="13" t="s">
        <v>242</v>
      </c>
      <c r="D44" s="13" t="s">
        <v>243</v>
      </c>
      <c r="E44" s="13" t="s">
        <v>244</v>
      </c>
      <c r="F44" s="13" t="s">
        <v>76</v>
      </c>
      <c r="G44" s="13" t="s">
        <v>35</v>
      </c>
      <c r="H44" s="13" t="s">
        <v>245</v>
      </c>
      <c r="I44" s="14" t="s">
        <v>246</v>
      </c>
    </row>
    <row r="45" spans="1:9" s="15" customFormat="1" ht="36" customHeight="1" x14ac:dyDescent="0.2">
      <c r="A45" s="12">
        <f t="shared" si="0"/>
        <v>40</v>
      </c>
      <c r="B45" s="13">
        <v>58004140</v>
      </c>
      <c r="C45" s="13" t="s">
        <v>247</v>
      </c>
      <c r="D45" s="13" t="s">
        <v>248</v>
      </c>
      <c r="E45" s="13" t="s">
        <v>249</v>
      </c>
      <c r="F45" s="13" t="s">
        <v>250</v>
      </c>
      <c r="G45" s="13" t="s">
        <v>230</v>
      </c>
      <c r="H45" s="13" t="s">
        <v>251</v>
      </c>
      <c r="I45" s="14" t="s">
        <v>252</v>
      </c>
    </row>
    <row r="46" spans="1:9" s="15" customFormat="1" ht="36" customHeight="1" x14ac:dyDescent="0.2">
      <c r="A46" s="12">
        <f t="shared" si="0"/>
        <v>41</v>
      </c>
      <c r="B46" s="13">
        <v>58004141</v>
      </c>
      <c r="C46" s="13" t="s">
        <v>253</v>
      </c>
      <c r="D46" s="13" t="s">
        <v>254</v>
      </c>
      <c r="E46" s="13" t="s">
        <v>249</v>
      </c>
      <c r="F46" s="13" t="s">
        <v>152</v>
      </c>
      <c r="G46" s="13" t="s">
        <v>230</v>
      </c>
      <c r="H46" s="13" t="s">
        <v>251</v>
      </c>
      <c r="I46" s="14" t="s">
        <v>255</v>
      </c>
    </row>
    <row r="47" spans="1:9" s="15" customFormat="1" ht="36" customHeight="1" x14ac:dyDescent="0.2">
      <c r="A47" s="12">
        <f t="shared" si="0"/>
        <v>42</v>
      </c>
      <c r="B47" s="13">
        <v>58004142</v>
      </c>
      <c r="C47" s="13" t="s">
        <v>256</v>
      </c>
      <c r="D47" s="13" t="s">
        <v>257</v>
      </c>
      <c r="E47" s="13" t="s">
        <v>258</v>
      </c>
      <c r="F47" s="13" t="s">
        <v>34</v>
      </c>
      <c r="G47" s="13" t="s">
        <v>259</v>
      </c>
      <c r="H47" s="13" t="s">
        <v>260</v>
      </c>
      <c r="I47" s="14" t="s">
        <v>261</v>
      </c>
    </row>
    <row r="48" spans="1:9" s="15" customFormat="1" ht="36" customHeight="1" x14ac:dyDescent="0.2">
      <c r="A48" s="12">
        <f t="shared" si="0"/>
        <v>43</v>
      </c>
      <c r="B48" s="13">
        <v>58004143</v>
      </c>
      <c r="C48" s="13" t="s">
        <v>262</v>
      </c>
      <c r="D48" s="13" t="s">
        <v>263</v>
      </c>
      <c r="E48" s="13" t="s">
        <v>264</v>
      </c>
      <c r="F48" s="13" t="s">
        <v>113</v>
      </c>
      <c r="G48" s="13" t="s">
        <v>114</v>
      </c>
      <c r="H48" s="13" t="s">
        <v>265</v>
      </c>
      <c r="I48" s="14" t="s">
        <v>266</v>
      </c>
    </row>
    <row r="49" spans="1:9" s="15" customFormat="1" ht="36" customHeight="1" x14ac:dyDescent="0.2">
      <c r="A49" s="12">
        <f t="shared" si="0"/>
        <v>44</v>
      </c>
      <c r="B49" s="13">
        <v>58004144</v>
      </c>
      <c r="C49" s="13" t="s">
        <v>267</v>
      </c>
      <c r="D49" s="13" t="s">
        <v>268</v>
      </c>
      <c r="E49" s="13" t="s">
        <v>269</v>
      </c>
      <c r="F49" s="13" t="s">
        <v>113</v>
      </c>
      <c r="G49" s="13" t="s">
        <v>93</v>
      </c>
      <c r="H49" s="13" t="s">
        <v>270</v>
      </c>
      <c r="I49" s="14" t="s">
        <v>271</v>
      </c>
    </row>
    <row r="50" spans="1:9" s="15" customFormat="1" ht="36" customHeight="1" x14ac:dyDescent="0.2">
      <c r="A50" s="12">
        <f t="shared" si="0"/>
        <v>45</v>
      </c>
      <c r="B50" s="13">
        <v>58004145</v>
      </c>
      <c r="C50" s="13" t="s">
        <v>272</v>
      </c>
      <c r="D50" s="13" t="s">
        <v>273</v>
      </c>
      <c r="E50" s="13" t="s">
        <v>186</v>
      </c>
      <c r="F50" s="13" t="s">
        <v>132</v>
      </c>
      <c r="G50" s="13" t="s">
        <v>28</v>
      </c>
      <c r="H50" s="13" t="s">
        <v>187</v>
      </c>
      <c r="I50" s="14" t="s">
        <v>274</v>
      </c>
    </row>
    <row r="51" spans="1:9" s="15" customFormat="1" ht="51" customHeight="1" x14ac:dyDescent="0.2">
      <c r="A51" s="12">
        <f t="shared" si="0"/>
        <v>46</v>
      </c>
      <c r="B51" s="13">
        <v>58004146</v>
      </c>
      <c r="C51" s="13" t="s">
        <v>275</v>
      </c>
      <c r="D51" s="13" t="s">
        <v>276</v>
      </c>
      <c r="E51" s="13" t="s">
        <v>277</v>
      </c>
      <c r="F51" s="13" t="s">
        <v>20</v>
      </c>
      <c r="G51" s="13" t="s">
        <v>21</v>
      </c>
      <c r="H51" s="13" t="s">
        <v>278</v>
      </c>
      <c r="I51" s="14" t="s">
        <v>279</v>
      </c>
    </row>
    <row r="52" spans="1:9" s="15" customFormat="1" ht="39.75" customHeight="1" x14ac:dyDescent="0.2">
      <c r="A52" s="12">
        <f t="shared" si="0"/>
        <v>47</v>
      </c>
      <c r="B52" s="13">
        <v>58004147</v>
      </c>
      <c r="C52" s="13" t="s">
        <v>280</v>
      </c>
      <c r="D52" s="13" t="s">
        <v>281</v>
      </c>
      <c r="E52" s="13" t="s">
        <v>282</v>
      </c>
      <c r="F52" s="13" t="s">
        <v>34</v>
      </c>
      <c r="G52" s="13" t="s">
        <v>283</v>
      </c>
      <c r="H52" s="13" t="s">
        <v>284</v>
      </c>
      <c r="I52" s="14" t="s">
        <v>285</v>
      </c>
    </row>
    <row r="53" spans="1:9" s="15" customFormat="1" ht="48" customHeight="1" x14ac:dyDescent="0.2">
      <c r="A53" s="12">
        <f t="shared" si="0"/>
        <v>48</v>
      </c>
      <c r="B53" s="13">
        <v>58004148</v>
      </c>
      <c r="C53" s="13" t="s">
        <v>286</v>
      </c>
      <c r="D53" s="13" t="s">
        <v>287</v>
      </c>
      <c r="E53" s="13" t="s">
        <v>288</v>
      </c>
      <c r="F53" s="13" t="s">
        <v>132</v>
      </c>
      <c r="G53" s="13" t="s">
        <v>218</v>
      </c>
      <c r="H53" s="13" t="s">
        <v>289</v>
      </c>
      <c r="I53" s="14" t="s">
        <v>290</v>
      </c>
    </row>
    <row r="54" spans="1:9" s="15" customFormat="1" ht="39.75" customHeight="1" x14ac:dyDescent="0.2">
      <c r="A54" s="12">
        <f t="shared" si="0"/>
        <v>49</v>
      </c>
      <c r="B54" s="13">
        <v>58004149</v>
      </c>
      <c r="C54" s="13" t="s">
        <v>291</v>
      </c>
      <c r="D54" s="13" t="s">
        <v>292</v>
      </c>
      <c r="E54" s="13" t="s">
        <v>293</v>
      </c>
      <c r="F54" s="13" t="s">
        <v>87</v>
      </c>
      <c r="G54" s="13" t="s">
        <v>294</v>
      </c>
      <c r="H54" s="13" t="s">
        <v>295</v>
      </c>
      <c r="I54" s="14" t="s">
        <v>296</v>
      </c>
    </row>
    <row r="55" spans="1:9" s="15" customFormat="1" ht="39.75" customHeight="1" x14ac:dyDescent="0.2">
      <c r="A55" s="12">
        <f t="shared" si="0"/>
        <v>50</v>
      </c>
      <c r="B55" s="13">
        <v>58004150</v>
      </c>
      <c r="C55" s="13" t="s">
        <v>297</v>
      </c>
      <c r="D55" s="13" t="s">
        <v>298</v>
      </c>
      <c r="E55" s="13" t="s">
        <v>299</v>
      </c>
      <c r="F55" s="13" t="s">
        <v>300</v>
      </c>
      <c r="G55" s="13" t="s">
        <v>28</v>
      </c>
      <c r="H55" s="13" t="s">
        <v>301</v>
      </c>
      <c r="I55" s="14" t="s">
        <v>302</v>
      </c>
    </row>
    <row r="56" spans="1:9" s="15" customFormat="1" ht="47.25" customHeight="1" x14ac:dyDescent="0.2">
      <c r="A56" s="12">
        <f t="shared" si="0"/>
        <v>51</v>
      </c>
      <c r="B56" s="13">
        <v>58004151</v>
      </c>
      <c r="C56" s="13" t="s">
        <v>303</v>
      </c>
      <c r="D56" s="13" t="s">
        <v>304</v>
      </c>
      <c r="E56" s="13" t="s">
        <v>305</v>
      </c>
      <c r="F56" s="13" t="s">
        <v>306</v>
      </c>
      <c r="G56" s="13" t="s">
        <v>64</v>
      </c>
      <c r="H56" s="13" t="s">
        <v>307</v>
      </c>
      <c r="I56" s="14" t="s">
        <v>308</v>
      </c>
    </row>
    <row r="57" spans="1:9" s="15" customFormat="1" ht="48" customHeight="1" x14ac:dyDescent="0.2">
      <c r="A57" s="12">
        <f t="shared" si="0"/>
        <v>52</v>
      </c>
      <c r="B57" s="13">
        <v>58004152</v>
      </c>
      <c r="C57" s="13" t="s">
        <v>309</v>
      </c>
      <c r="D57" s="13" t="s">
        <v>310</v>
      </c>
      <c r="E57" s="13" t="s">
        <v>311</v>
      </c>
      <c r="F57" s="13" t="s">
        <v>300</v>
      </c>
      <c r="G57" s="13" t="s">
        <v>35</v>
      </c>
      <c r="H57" s="13" t="s">
        <v>312</v>
      </c>
      <c r="I57" s="14" t="s">
        <v>313</v>
      </c>
    </row>
    <row r="58" spans="1:9" s="15" customFormat="1" ht="39.75" customHeight="1" x14ac:dyDescent="0.2">
      <c r="A58" s="12">
        <f t="shared" si="0"/>
        <v>53</v>
      </c>
      <c r="B58" s="13">
        <v>58004153</v>
      </c>
      <c r="C58" s="13" t="s">
        <v>314</v>
      </c>
      <c r="D58" s="13" t="s">
        <v>315</v>
      </c>
      <c r="E58" s="13" t="s">
        <v>316</v>
      </c>
      <c r="F58" s="13" t="s">
        <v>224</v>
      </c>
      <c r="G58" s="13" t="s">
        <v>165</v>
      </c>
      <c r="H58" s="13" t="s">
        <v>317</v>
      </c>
      <c r="I58" s="14" t="s">
        <v>318</v>
      </c>
    </row>
    <row r="59" spans="1:9" s="15" customFormat="1" ht="50.25" customHeight="1" x14ac:dyDescent="0.2">
      <c r="A59" s="12">
        <f t="shared" si="0"/>
        <v>54</v>
      </c>
      <c r="B59" s="13">
        <v>58004154</v>
      </c>
      <c r="C59" s="13" t="s">
        <v>319</v>
      </c>
      <c r="D59" s="13" t="s">
        <v>320</v>
      </c>
      <c r="E59" s="13" t="s">
        <v>321</v>
      </c>
      <c r="F59" s="13" t="s">
        <v>113</v>
      </c>
      <c r="G59" s="13" t="s">
        <v>64</v>
      </c>
      <c r="H59" s="13" t="s">
        <v>322</v>
      </c>
      <c r="I59" s="14" t="s">
        <v>323</v>
      </c>
    </row>
    <row r="60" spans="1:9" s="15" customFormat="1" ht="51.75" customHeight="1" x14ac:dyDescent="0.2">
      <c r="A60" s="12">
        <f t="shared" si="0"/>
        <v>55</v>
      </c>
      <c r="B60" s="13">
        <v>58004155</v>
      </c>
      <c r="C60" s="13" t="s">
        <v>324</v>
      </c>
      <c r="D60" s="13" t="s">
        <v>325</v>
      </c>
      <c r="E60" s="13" t="s">
        <v>326</v>
      </c>
      <c r="F60" s="13" t="s">
        <v>306</v>
      </c>
      <c r="G60" s="13" t="s">
        <v>146</v>
      </c>
      <c r="H60" s="13" t="s">
        <v>327</v>
      </c>
      <c r="I60" s="14" t="s">
        <v>328</v>
      </c>
    </row>
    <row r="61" spans="1:9" s="15" customFormat="1" ht="46.5" customHeight="1" x14ac:dyDescent="0.2">
      <c r="A61" s="12">
        <f t="shared" si="0"/>
        <v>56</v>
      </c>
      <c r="B61" s="13">
        <v>58004156</v>
      </c>
      <c r="C61" s="13" t="s">
        <v>329</v>
      </c>
      <c r="D61" s="13" t="s">
        <v>330</v>
      </c>
      <c r="E61" s="13" t="s">
        <v>326</v>
      </c>
      <c r="F61" s="13" t="s">
        <v>306</v>
      </c>
      <c r="G61" s="13" t="s">
        <v>146</v>
      </c>
      <c r="H61" s="13" t="s">
        <v>327</v>
      </c>
      <c r="I61" s="14" t="s">
        <v>331</v>
      </c>
    </row>
    <row r="62" spans="1:9" s="15" customFormat="1" ht="41.25" customHeight="1" x14ac:dyDescent="0.2">
      <c r="A62" s="12">
        <f t="shared" si="0"/>
        <v>57</v>
      </c>
      <c r="B62" s="13">
        <v>58004157</v>
      </c>
      <c r="C62" s="13" t="s">
        <v>332</v>
      </c>
      <c r="D62" s="13" t="s">
        <v>333</v>
      </c>
      <c r="E62" s="13" t="s">
        <v>334</v>
      </c>
      <c r="F62" s="13" t="s">
        <v>335</v>
      </c>
      <c r="G62" s="13" t="s">
        <v>35</v>
      </c>
      <c r="H62" s="13" t="s">
        <v>336</v>
      </c>
      <c r="I62" s="14" t="s">
        <v>337</v>
      </c>
    </row>
    <row r="63" spans="1:9" s="15" customFormat="1" ht="41.25" customHeight="1" x14ac:dyDescent="0.2">
      <c r="A63" s="12">
        <f t="shared" si="0"/>
        <v>58</v>
      </c>
      <c r="B63" s="13">
        <v>58004158</v>
      </c>
      <c r="C63" s="13" t="s">
        <v>338</v>
      </c>
      <c r="D63" s="13" t="s">
        <v>339</v>
      </c>
      <c r="E63" s="13" t="s">
        <v>334</v>
      </c>
      <c r="F63" s="13" t="s">
        <v>335</v>
      </c>
      <c r="G63" s="13" t="s">
        <v>35</v>
      </c>
      <c r="H63" s="13" t="s">
        <v>340</v>
      </c>
      <c r="I63" s="14" t="s">
        <v>341</v>
      </c>
    </row>
    <row r="64" spans="1:9" s="15" customFormat="1" ht="41.25" customHeight="1" x14ac:dyDescent="0.2">
      <c r="A64" s="12">
        <f t="shared" si="0"/>
        <v>59</v>
      </c>
      <c r="B64" s="13">
        <v>58004159</v>
      </c>
      <c r="C64" s="13" t="s">
        <v>342</v>
      </c>
      <c r="D64" s="13" t="s">
        <v>343</v>
      </c>
      <c r="E64" s="13" t="s">
        <v>344</v>
      </c>
      <c r="F64" s="13" t="s">
        <v>34</v>
      </c>
      <c r="G64" s="13" t="s">
        <v>259</v>
      </c>
      <c r="H64" s="13" t="s">
        <v>345</v>
      </c>
      <c r="I64" s="14" t="s">
        <v>346</v>
      </c>
    </row>
    <row r="65" spans="1:9" s="15" customFormat="1" ht="50.25" customHeight="1" x14ac:dyDescent="0.2">
      <c r="A65" s="12">
        <f t="shared" si="0"/>
        <v>60</v>
      </c>
      <c r="B65" s="13">
        <v>58004160</v>
      </c>
      <c r="C65" s="13" t="s">
        <v>347</v>
      </c>
      <c r="D65" s="13" t="s">
        <v>348</v>
      </c>
      <c r="E65" s="13" t="s">
        <v>349</v>
      </c>
      <c r="F65" s="13" t="s">
        <v>350</v>
      </c>
      <c r="G65" s="13" t="s">
        <v>351</v>
      </c>
      <c r="H65" s="13" t="s">
        <v>352</v>
      </c>
      <c r="I65" s="14" t="s">
        <v>353</v>
      </c>
    </row>
    <row r="66" spans="1:9" s="15" customFormat="1" ht="49.5" customHeight="1" x14ac:dyDescent="0.2">
      <c r="A66" s="12">
        <f t="shared" si="0"/>
        <v>61</v>
      </c>
      <c r="B66" s="13">
        <v>58004161</v>
      </c>
      <c r="C66" s="13" t="s">
        <v>354</v>
      </c>
      <c r="D66" s="13" t="s">
        <v>355</v>
      </c>
      <c r="E66" s="13" t="s">
        <v>356</v>
      </c>
      <c r="F66" s="13" t="s">
        <v>357</v>
      </c>
      <c r="G66" s="13" t="s">
        <v>294</v>
      </c>
      <c r="H66" s="13" t="s">
        <v>358</v>
      </c>
      <c r="I66" s="14" t="s">
        <v>359</v>
      </c>
    </row>
    <row r="67" spans="1:9" s="15" customFormat="1" ht="49.5" customHeight="1" x14ac:dyDescent="0.2">
      <c r="A67" s="12">
        <f t="shared" si="0"/>
        <v>62</v>
      </c>
      <c r="B67" s="13">
        <v>58004162</v>
      </c>
      <c r="C67" s="13" t="s">
        <v>360</v>
      </c>
      <c r="D67" s="13" t="s">
        <v>361</v>
      </c>
      <c r="E67" s="13" t="s">
        <v>311</v>
      </c>
      <c r="F67" s="13" t="s">
        <v>224</v>
      </c>
      <c r="G67" s="13" t="s">
        <v>64</v>
      </c>
      <c r="H67" s="13" t="s">
        <v>362</v>
      </c>
      <c r="I67" s="14" t="s">
        <v>363</v>
      </c>
    </row>
    <row r="68" spans="1:9" s="15" customFormat="1" ht="49.5" customHeight="1" x14ac:dyDescent="0.2">
      <c r="A68" s="12">
        <f t="shared" si="0"/>
        <v>63</v>
      </c>
      <c r="B68" s="13">
        <v>58004163</v>
      </c>
      <c r="C68" s="13" t="s">
        <v>364</v>
      </c>
      <c r="D68" s="13" t="s">
        <v>365</v>
      </c>
      <c r="E68" s="13" t="s">
        <v>311</v>
      </c>
      <c r="F68" s="13" t="s">
        <v>224</v>
      </c>
      <c r="G68" s="13" t="s">
        <v>64</v>
      </c>
      <c r="H68" s="13" t="s">
        <v>366</v>
      </c>
      <c r="I68" s="14" t="s">
        <v>367</v>
      </c>
    </row>
    <row r="69" spans="1:9" s="15" customFormat="1" ht="49.5" customHeight="1" x14ac:dyDescent="0.2">
      <c r="A69" s="12">
        <f t="shared" si="0"/>
        <v>64</v>
      </c>
      <c r="B69" s="13">
        <v>58004164</v>
      </c>
      <c r="C69" s="13" t="s">
        <v>368</v>
      </c>
      <c r="D69" s="13" t="s">
        <v>369</v>
      </c>
      <c r="E69" s="13" t="s">
        <v>370</v>
      </c>
      <c r="F69" s="13" t="s">
        <v>76</v>
      </c>
      <c r="G69" s="13" t="s">
        <v>230</v>
      </c>
      <c r="H69" s="13" t="s">
        <v>371</v>
      </c>
      <c r="I69" s="14" t="s">
        <v>372</v>
      </c>
    </row>
    <row r="70" spans="1:9" s="15" customFormat="1" ht="40.5" customHeight="1" x14ac:dyDescent="0.2">
      <c r="A70" s="12">
        <f t="shared" si="0"/>
        <v>65</v>
      </c>
      <c r="B70" s="13">
        <v>58004165</v>
      </c>
      <c r="C70" s="13" t="s">
        <v>373</v>
      </c>
      <c r="D70" s="13" t="s">
        <v>374</v>
      </c>
      <c r="E70" s="13" t="s">
        <v>375</v>
      </c>
      <c r="F70" s="13" t="s">
        <v>204</v>
      </c>
      <c r="G70" s="13" t="s">
        <v>218</v>
      </c>
      <c r="H70" s="13" t="s">
        <v>376</v>
      </c>
      <c r="I70" s="14" t="s">
        <v>377</v>
      </c>
    </row>
    <row r="71" spans="1:9" s="15" customFormat="1" ht="40.5" customHeight="1" x14ac:dyDescent="0.2">
      <c r="A71" s="12">
        <f t="shared" si="0"/>
        <v>66</v>
      </c>
      <c r="B71" s="13">
        <v>58004166</v>
      </c>
      <c r="C71" s="13" t="s">
        <v>378</v>
      </c>
      <c r="D71" s="13" t="s">
        <v>379</v>
      </c>
      <c r="E71" s="13" t="s">
        <v>380</v>
      </c>
      <c r="F71" s="13" t="s">
        <v>76</v>
      </c>
      <c r="G71" s="13" t="s">
        <v>230</v>
      </c>
      <c r="H71" s="13" t="s">
        <v>381</v>
      </c>
      <c r="I71" s="14" t="s">
        <v>382</v>
      </c>
    </row>
    <row r="72" spans="1:9" s="15" customFormat="1" ht="48" customHeight="1" x14ac:dyDescent="0.2">
      <c r="A72" s="12">
        <f t="shared" ref="A72:A101" si="1">A71+1</f>
        <v>67</v>
      </c>
      <c r="B72" s="13">
        <v>58004167</v>
      </c>
      <c r="C72" s="13" t="s">
        <v>383</v>
      </c>
      <c r="D72" s="13" t="s">
        <v>384</v>
      </c>
      <c r="E72" s="13" t="s">
        <v>385</v>
      </c>
      <c r="F72" s="13" t="s">
        <v>113</v>
      </c>
      <c r="G72" s="13" t="s">
        <v>28</v>
      </c>
      <c r="H72" s="13" t="s">
        <v>386</v>
      </c>
      <c r="I72" s="14" t="s">
        <v>387</v>
      </c>
    </row>
    <row r="73" spans="1:9" s="15" customFormat="1" ht="54" customHeight="1" x14ac:dyDescent="0.2">
      <c r="A73" s="12">
        <f t="shared" si="1"/>
        <v>68</v>
      </c>
      <c r="B73" s="13">
        <v>58004168</v>
      </c>
      <c r="C73" s="13" t="s">
        <v>388</v>
      </c>
      <c r="D73" s="13" t="s">
        <v>389</v>
      </c>
      <c r="E73" s="13" t="s">
        <v>390</v>
      </c>
      <c r="F73" s="13" t="s">
        <v>164</v>
      </c>
      <c r="G73" s="13" t="s">
        <v>165</v>
      </c>
      <c r="H73" s="13" t="s">
        <v>391</v>
      </c>
      <c r="I73" s="14" t="s">
        <v>392</v>
      </c>
    </row>
    <row r="74" spans="1:9" s="15" customFormat="1" ht="225" customHeight="1" x14ac:dyDescent="0.2">
      <c r="A74" s="12">
        <f t="shared" si="1"/>
        <v>69</v>
      </c>
      <c r="B74" s="13">
        <v>58004169</v>
      </c>
      <c r="C74" s="13" t="s">
        <v>393</v>
      </c>
      <c r="D74" s="13" t="s">
        <v>394</v>
      </c>
      <c r="E74" s="13" t="s">
        <v>395</v>
      </c>
      <c r="F74" s="13" t="s">
        <v>27</v>
      </c>
      <c r="G74" s="13" t="s">
        <v>230</v>
      </c>
      <c r="H74" s="13" t="s">
        <v>396</v>
      </c>
      <c r="I74" s="14" t="s">
        <v>397</v>
      </c>
    </row>
    <row r="75" spans="1:9" s="15" customFormat="1" ht="147" customHeight="1" x14ac:dyDescent="0.2">
      <c r="A75" s="12">
        <f t="shared" si="1"/>
        <v>70</v>
      </c>
      <c r="B75" s="13">
        <v>58004170</v>
      </c>
      <c r="C75" s="13" t="s">
        <v>398</v>
      </c>
      <c r="D75" s="13" t="s">
        <v>399</v>
      </c>
      <c r="E75" s="13" t="s">
        <v>400</v>
      </c>
      <c r="F75" s="13" t="s">
        <v>145</v>
      </c>
      <c r="G75" s="13" t="s">
        <v>21</v>
      </c>
      <c r="H75" s="13" t="s">
        <v>401</v>
      </c>
      <c r="I75" s="14" t="s">
        <v>402</v>
      </c>
    </row>
    <row r="76" spans="1:9" s="15" customFormat="1" ht="150" customHeight="1" x14ac:dyDescent="0.2">
      <c r="A76" s="12">
        <f t="shared" si="1"/>
        <v>71</v>
      </c>
      <c r="B76" s="13">
        <v>58004171</v>
      </c>
      <c r="C76" s="13" t="s">
        <v>403</v>
      </c>
      <c r="D76" s="13" t="s">
        <v>404</v>
      </c>
      <c r="E76" s="13" t="s">
        <v>405</v>
      </c>
      <c r="F76" s="13" t="s">
        <v>57</v>
      </c>
      <c r="G76" s="13" t="s">
        <v>71</v>
      </c>
      <c r="H76" s="13" t="s">
        <v>406</v>
      </c>
      <c r="I76" s="14" t="s">
        <v>407</v>
      </c>
    </row>
    <row r="77" spans="1:9" s="15" customFormat="1" ht="51.75" customHeight="1" x14ac:dyDescent="0.2">
      <c r="A77" s="12">
        <f t="shared" si="1"/>
        <v>72</v>
      </c>
      <c r="B77" s="13">
        <v>58004172</v>
      </c>
      <c r="C77" s="13" t="s">
        <v>408</v>
      </c>
      <c r="D77" s="13" t="s">
        <v>409</v>
      </c>
      <c r="E77" s="13" t="s">
        <v>410</v>
      </c>
      <c r="F77" s="13" t="s">
        <v>34</v>
      </c>
      <c r="G77" s="13" t="s">
        <v>35</v>
      </c>
      <c r="H77" s="13" t="s">
        <v>411</v>
      </c>
      <c r="I77" s="14" t="s">
        <v>412</v>
      </c>
    </row>
    <row r="78" spans="1:9" s="15" customFormat="1" ht="51.75" customHeight="1" x14ac:dyDescent="0.2">
      <c r="A78" s="12">
        <f t="shared" si="1"/>
        <v>73</v>
      </c>
      <c r="B78" s="13">
        <v>58004173</v>
      </c>
      <c r="C78" s="13" t="s">
        <v>413</v>
      </c>
      <c r="D78" s="13" t="s">
        <v>414</v>
      </c>
      <c r="E78" s="13" t="s">
        <v>415</v>
      </c>
      <c r="F78" s="13" t="s">
        <v>51</v>
      </c>
      <c r="G78" s="13" t="s">
        <v>35</v>
      </c>
      <c r="H78" s="13" t="s">
        <v>416</v>
      </c>
      <c r="I78" s="14" t="s">
        <v>417</v>
      </c>
    </row>
    <row r="79" spans="1:9" s="15" customFormat="1" ht="51.75" customHeight="1" x14ac:dyDescent="0.2">
      <c r="A79" s="12">
        <f t="shared" si="1"/>
        <v>74</v>
      </c>
      <c r="B79" s="13">
        <v>58004174</v>
      </c>
      <c r="C79" s="13" t="s">
        <v>418</v>
      </c>
      <c r="D79" s="13" t="s">
        <v>419</v>
      </c>
      <c r="E79" s="13" t="s">
        <v>420</v>
      </c>
      <c r="F79" s="13" t="s">
        <v>106</v>
      </c>
      <c r="G79" s="13" t="s">
        <v>21</v>
      </c>
      <c r="H79" s="13" t="s">
        <v>421</v>
      </c>
      <c r="I79" s="14" t="s">
        <v>422</v>
      </c>
    </row>
    <row r="80" spans="1:9" s="15" customFormat="1" ht="51.75" customHeight="1" x14ac:dyDescent="0.2">
      <c r="A80" s="12">
        <f t="shared" si="1"/>
        <v>75</v>
      </c>
      <c r="B80" s="13">
        <v>58004175</v>
      </c>
      <c r="C80" s="13" t="s">
        <v>423</v>
      </c>
      <c r="D80" s="13" t="s">
        <v>424</v>
      </c>
      <c r="E80" s="13" t="s">
        <v>425</v>
      </c>
      <c r="F80" s="13" t="s">
        <v>152</v>
      </c>
      <c r="G80" s="13" t="s">
        <v>35</v>
      </c>
      <c r="H80" s="13" t="s">
        <v>426</v>
      </c>
      <c r="I80" s="14" t="s">
        <v>427</v>
      </c>
    </row>
    <row r="81" spans="1:9" s="15" customFormat="1" ht="51.75" customHeight="1" x14ac:dyDescent="0.2">
      <c r="A81" s="12">
        <f t="shared" si="1"/>
        <v>76</v>
      </c>
      <c r="B81" s="13">
        <v>58004176</v>
      </c>
      <c r="C81" s="13" t="s">
        <v>428</v>
      </c>
      <c r="D81" s="13" t="s">
        <v>429</v>
      </c>
      <c r="E81" s="13" t="s">
        <v>430</v>
      </c>
      <c r="F81" s="13" t="s">
        <v>224</v>
      </c>
      <c r="G81" s="13" t="s">
        <v>64</v>
      </c>
      <c r="H81" s="13" t="s">
        <v>431</v>
      </c>
      <c r="I81" s="14" t="s">
        <v>432</v>
      </c>
    </row>
    <row r="82" spans="1:9" s="15" customFormat="1" ht="51.75" customHeight="1" x14ac:dyDescent="0.2">
      <c r="A82" s="12">
        <f t="shared" si="1"/>
        <v>77</v>
      </c>
      <c r="B82" s="13">
        <v>58004177</v>
      </c>
      <c r="C82" s="13" t="s">
        <v>433</v>
      </c>
      <c r="D82" s="13" t="s">
        <v>434</v>
      </c>
      <c r="E82" s="13" t="s">
        <v>435</v>
      </c>
      <c r="F82" s="13" t="s">
        <v>57</v>
      </c>
      <c r="G82" s="13" t="s">
        <v>64</v>
      </c>
      <c r="H82" s="13" t="s">
        <v>436</v>
      </c>
      <c r="I82" s="14" t="s">
        <v>437</v>
      </c>
    </row>
    <row r="83" spans="1:9" s="15" customFormat="1" ht="51.75" customHeight="1" x14ac:dyDescent="0.2">
      <c r="A83" s="12">
        <f t="shared" si="1"/>
        <v>78</v>
      </c>
      <c r="B83" s="13">
        <v>58004178</v>
      </c>
      <c r="C83" s="13" t="s">
        <v>438</v>
      </c>
      <c r="D83" s="13" t="s">
        <v>439</v>
      </c>
      <c r="E83" s="13" t="s">
        <v>440</v>
      </c>
      <c r="F83" s="13" t="s">
        <v>145</v>
      </c>
      <c r="G83" s="13" t="s">
        <v>441</v>
      </c>
      <c r="H83" s="13" t="s">
        <v>442</v>
      </c>
      <c r="I83" s="14" t="s">
        <v>443</v>
      </c>
    </row>
    <row r="84" spans="1:9" s="15" customFormat="1" ht="51.75" customHeight="1" x14ac:dyDescent="0.2">
      <c r="A84" s="12">
        <f t="shared" si="1"/>
        <v>79</v>
      </c>
      <c r="B84" s="13">
        <v>58004179</v>
      </c>
      <c r="C84" s="13" t="s">
        <v>444</v>
      </c>
      <c r="D84" s="13" t="s">
        <v>445</v>
      </c>
      <c r="E84" s="13" t="s">
        <v>446</v>
      </c>
      <c r="F84" s="13" t="s">
        <v>447</v>
      </c>
      <c r="G84" s="13" t="s">
        <v>448</v>
      </c>
      <c r="H84" s="13" t="s">
        <v>449</v>
      </c>
      <c r="I84" s="14" t="s">
        <v>450</v>
      </c>
    </row>
    <row r="85" spans="1:9" s="15" customFormat="1" ht="51.75" customHeight="1" x14ac:dyDescent="0.2">
      <c r="A85" s="12">
        <f t="shared" si="1"/>
        <v>80</v>
      </c>
      <c r="B85" s="13">
        <v>58004180</v>
      </c>
      <c r="C85" s="13" t="s">
        <v>451</v>
      </c>
      <c r="D85" s="13" t="s">
        <v>452</v>
      </c>
      <c r="E85" s="13" t="s">
        <v>453</v>
      </c>
      <c r="F85" s="13" t="s">
        <v>27</v>
      </c>
      <c r="G85" s="13" t="s">
        <v>28</v>
      </c>
      <c r="H85" s="13" t="s">
        <v>454</v>
      </c>
      <c r="I85" s="14" t="s">
        <v>455</v>
      </c>
    </row>
    <row r="86" spans="1:9" s="15" customFormat="1" ht="51.75" customHeight="1" x14ac:dyDescent="0.2">
      <c r="A86" s="12">
        <f t="shared" si="1"/>
        <v>81</v>
      </c>
      <c r="B86" s="13">
        <v>58004181</v>
      </c>
      <c r="C86" s="13" t="s">
        <v>456</v>
      </c>
      <c r="D86" s="13" t="s">
        <v>457</v>
      </c>
      <c r="E86" s="13" t="s">
        <v>458</v>
      </c>
      <c r="F86" s="13" t="s">
        <v>76</v>
      </c>
      <c r="G86" s="13" t="s">
        <v>114</v>
      </c>
      <c r="H86" s="13" t="s">
        <v>459</v>
      </c>
      <c r="I86" s="14" t="s">
        <v>460</v>
      </c>
    </row>
    <row r="87" spans="1:9" s="15" customFormat="1" ht="51.75" customHeight="1" x14ac:dyDescent="0.2">
      <c r="A87" s="12">
        <f t="shared" si="1"/>
        <v>82</v>
      </c>
      <c r="B87" s="13">
        <v>58004182</v>
      </c>
      <c r="C87" s="13" t="s">
        <v>461</v>
      </c>
      <c r="D87" s="13" t="s">
        <v>462</v>
      </c>
      <c r="E87" s="13" t="s">
        <v>463</v>
      </c>
      <c r="F87" s="13" t="s">
        <v>113</v>
      </c>
      <c r="G87" s="13" t="s">
        <v>464</v>
      </c>
      <c r="H87" s="13" t="s">
        <v>465</v>
      </c>
      <c r="I87" s="14" t="s">
        <v>466</v>
      </c>
    </row>
    <row r="88" spans="1:9" s="15" customFormat="1" ht="51.75" customHeight="1" x14ac:dyDescent="0.2">
      <c r="A88" s="12">
        <f t="shared" si="1"/>
        <v>83</v>
      </c>
      <c r="B88" s="13">
        <v>58004183</v>
      </c>
      <c r="C88" s="13" t="s">
        <v>467</v>
      </c>
      <c r="D88" s="13" t="s">
        <v>468</v>
      </c>
      <c r="E88" s="13" t="s">
        <v>469</v>
      </c>
      <c r="F88" s="13" t="s">
        <v>113</v>
      </c>
      <c r="G88" s="13" t="s">
        <v>58</v>
      </c>
      <c r="H88" s="13" t="s">
        <v>470</v>
      </c>
      <c r="I88" s="14" t="s">
        <v>471</v>
      </c>
    </row>
    <row r="89" spans="1:9" s="15" customFormat="1" ht="51" customHeight="1" x14ac:dyDescent="0.2">
      <c r="A89" s="12">
        <f t="shared" si="1"/>
        <v>84</v>
      </c>
      <c r="B89" s="13">
        <v>58004184</v>
      </c>
      <c r="C89" s="13" t="s">
        <v>472</v>
      </c>
      <c r="D89" s="13" t="s">
        <v>473</v>
      </c>
      <c r="E89" s="13" t="s">
        <v>474</v>
      </c>
      <c r="F89" s="13" t="s">
        <v>51</v>
      </c>
      <c r="G89" s="13" t="s">
        <v>93</v>
      </c>
      <c r="H89" s="13" t="s">
        <v>475</v>
      </c>
      <c r="I89" s="14" t="s">
        <v>476</v>
      </c>
    </row>
    <row r="90" spans="1:9" s="15" customFormat="1" ht="51" customHeight="1" x14ac:dyDescent="0.2">
      <c r="A90" s="12">
        <f t="shared" si="1"/>
        <v>85</v>
      </c>
      <c r="B90" s="13">
        <v>58004185</v>
      </c>
      <c r="C90" s="13" t="s">
        <v>477</v>
      </c>
      <c r="D90" s="13" t="s">
        <v>478</v>
      </c>
      <c r="E90" s="13" t="s">
        <v>479</v>
      </c>
      <c r="F90" s="13" t="s">
        <v>224</v>
      </c>
      <c r="G90" s="13" t="s">
        <v>480</v>
      </c>
      <c r="H90" s="13" t="s">
        <v>481</v>
      </c>
      <c r="I90" s="14" t="s">
        <v>482</v>
      </c>
    </row>
    <row r="91" spans="1:9" s="15" customFormat="1" ht="51" customHeight="1" x14ac:dyDescent="0.2">
      <c r="A91" s="12">
        <f t="shared" si="1"/>
        <v>86</v>
      </c>
      <c r="B91" s="13">
        <v>58004186</v>
      </c>
      <c r="C91" s="13" t="s">
        <v>483</v>
      </c>
      <c r="D91" s="13" t="s">
        <v>484</v>
      </c>
      <c r="E91" s="13" t="s">
        <v>485</v>
      </c>
      <c r="F91" s="13" t="s">
        <v>34</v>
      </c>
      <c r="G91" s="13" t="s">
        <v>283</v>
      </c>
      <c r="H91" s="13" t="s">
        <v>486</v>
      </c>
      <c r="I91" s="14" t="s">
        <v>487</v>
      </c>
    </row>
    <row r="92" spans="1:9" s="15" customFormat="1" ht="51" customHeight="1" x14ac:dyDescent="0.2">
      <c r="A92" s="12">
        <f t="shared" si="1"/>
        <v>87</v>
      </c>
      <c r="B92" s="13">
        <v>58004187</v>
      </c>
      <c r="C92" s="13" t="s">
        <v>488</v>
      </c>
      <c r="D92" s="13" t="s">
        <v>489</v>
      </c>
      <c r="E92" s="13" t="s">
        <v>490</v>
      </c>
      <c r="F92" s="13" t="s">
        <v>76</v>
      </c>
      <c r="G92" s="13" t="s">
        <v>165</v>
      </c>
      <c r="H92" s="13" t="s">
        <v>491</v>
      </c>
      <c r="I92" s="14" t="s">
        <v>492</v>
      </c>
    </row>
    <row r="93" spans="1:9" s="15" customFormat="1" ht="51" customHeight="1" x14ac:dyDescent="0.2">
      <c r="A93" s="12">
        <f t="shared" si="1"/>
        <v>88</v>
      </c>
      <c r="B93" s="13">
        <v>58004188</v>
      </c>
      <c r="C93" s="13" t="s">
        <v>493</v>
      </c>
      <c r="D93" s="13" t="s">
        <v>494</v>
      </c>
      <c r="E93" s="13" t="s">
        <v>495</v>
      </c>
      <c r="F93" s="13" t="s">
        <v>76</v>
      </c>
      <c r="G93" s="13" t="s">
        <v>64</v>
      </c>
      <c r="H93" s="13" t="s">
        <v>496</v>
      </c>
      <c r="I93" s="14" t="s">
        <v>497</v>
      </c>
    </row>
    <row r="94" spans="1:9" s="15" customFormat="1" ht="51" customHeight="1" x14ac:dyDescent="0.2">
      <c r="A94" s="12">
        <f t="shared" si="1"/>
        <v>89</v>
      </c>
      <c r="B94" s="13">
        <v>58004189</v>
      </c>
      <c r="C94" s="13" t="s">
        <v>498</v>
      </c>
      <c r="D94" s="13" t="s">
        <v>499</v>
      </c>
      <c r="E94" s="13" t="s">
        <v>490</v>
      </c>
      <c r="F94" s="13" t="s">
        <v>76</v>
      </c>
      <c r="G94" s="13" t="s">
        <v>165</v>
      </c>
      <c r="H94" s="13" t="s">
        <v>491</v>
      </c>
      <c r="I94" s="14" t="s">
        <v>500</v>
      </c>
    </row>
    <row r="95" spans="1:9" s="15" customFormat="1" ht="51" customHeight="1" x14ac:dyDescent="0.2">
      <c r="A95" s="12">
        <f t="shared" si="1"/>
        <v>90</v>
      </c>
      <c r="B95" s="13">
        <v>58004190</v>
      </c>
      <c r="C95" s="13" t="s">
        <v>501</v>
      </c>
      <c r="D95" s="13" t="s">
        <v>502</v>
      </c>
      <c r="E95" s="13" t="s">
        <v>503</v>
      </c>
      <c r="F95" s="13" t="s">
        <v>113</v>
      </c>
      <c r="G95" s="13" t="s">
        <v>21</v>
      </c>
      <c r="H95" s="13" t="s">
        <v>504</v>
      </c>
      <c r="I95" s="14" t="s">
        <v>505</v>
      </c>
    </row>
    <row r="96" spans="1:9" s="15" customFormat="1" ht="55.5" customHeight="1" x14ac:dyDescent="0.2">
      <c r="A96" s="12">
        <f t="shared" si="1"/>
        <v>91</v>
      </c>
      <c r="B96" s="13">
        <v>58004191</v>
      </c>
      <c r="C96" s="13" t="s">
        <v>506</v>
      </c>
      <c r="D96" s="13" t="s">
        <v>507</v>
      </c>
      <c r="E96" s="13" t="s">
        <v>495</v>
      </c>
      <c r="F96" s="13" t="s">
        <v>76</v>
      </c>
      <c r="G96" s="13" t="s">
        <v>64</v>
      </c>
      <c r="H96" s="13" t="s">
        <v>496</v>
      </c>
      <c r="I96" s="14" t="s">
        <v>508</v>
      </c>
    </row>
    <row r="97" spans="1:9" s="15" customFormat="1" ht="45.75" customHeight="1" x14ac:dyDescent="0.2">
      <c r="A97" s="12">
        <f t="shared" si="1"/>
        <v>92</v>
      </c>
      <c r="B97" s="13">
        <v>58004192</v>
      </c>
      <c r="C97" s="13" t="s">
        <v>509</v>
      </c>
      <c r="D97" s="13" t="s">
        <v>510</v>
      </c>
      <c r="E97" s="13" t="s">
        <v>311</v>
      </c>
      <c r="F97" s="13" t="s">
        <v>51</v>
      </c>
      <c r="G97" s="13" t="s">
        <v>93</v>
      </c>
      <c r="H97" s="13" t="s">
        <v>511</v>
      </c>
      <c r="I97" s="14" t="s">
        <v>512</v>
      </c>
    </row>
    <row r="98" spans="1:9" s="15" customFormat="1" ht="195.75" customHeight="1" x14ac:dyDescent="0.2">
      <c r="A98" s="12">
        <f t="shared" si="1"/>
        <v>93</v>
      </c>
      <c r="B98" s="13">
        <v>58004193</v>
      </c>
      <c r="C98" s="13" t="s">
        <v>513</v>
      </c>
      <c r="D98" s="13" t="s">
        <v>514</v>
      </c>
      <c r="E98" s="13" t="s">
        <v>515</v>
      </c>
      <c r="F98" s="13" t="s">
        <v>204</v>
      </c>
      <c r="G98" s="13" t="s">
        <v>28</v>
      </c>
      <c r="H98" s="13" t="s">
        <v>406</v>
      </c>
      <c r="I98" s="14" t="s">
        <v>516</v>
      </c>
    </row>
    <row r="99" spans="1:9" s="15" customFormat="1" ht="55.5" customHeight="1" x14ac:dyDescent="0.2">
      <c r="A99" s="12">
        <f t="shared" si="1"/>
        <v>94</v>
      </c>
      <c r="B99" s="13">
        <v>58004194</v>
      </c>
      <c r="C99" s="13" t="s">
        <v>517</v>
      </c>
      <c r="D99" s="13" t="s">
        <v>518</v>
      </c>
      <c r="E99" s="13" t="s">
        <v>163</v>
      </c>
      <c r="F99" s="13" t="s">
        <v>164</v>
      </c>
      <c r="G99" s="13" t="s">
        <v>165</v>
      </c>
      <c r="H99" s="13" t="s">
        <v>166</v>
      </c>
      <c r="I99" s="14" t="s">
        <v>519</v>
      </c>
    </row>
    <row r="100" spans="1:9" s="15" customFormat="1" ht="55.5" customHeight="1" x14ac:dyDescent="0.2">
      <c r="A100" s="12">
        <f t="shared" si="1"/>
        <v>95</v>
      </c>
      <c r="B100" s="13">
        <v>58004195</v>
      </c>
      <c r="C100" s="13" t="s">
        <v>520</v>
      </c>
      <c r="D100" s="13" t="s">
        <v>521</v>
      </c>
      <c r="E100" s="13" t="s">
        <v>522</v>
      </c>
      <c r="F100" s="13" t="s">
        <v>34</v>
      </c>
      <c r="G100" s="13" t="s">
        <v>45</v>
      </c>
      <c r="H100" s="13" t="s">
        <v>523</v>
      </c>
      <c r="I100" s="14" t="s">
        <v>524</v>
      </c>
    </row>
    <row r="101" spans="1:9" s="15" customFormat="1" ht="44.25" customHeight="1" x14ac:dyDescent="0.2">
      <c r="A101" s="12">
        <f t="shared" si="1"/>
        <v>96</v>
      </c>
      <c r="B101" s="13">
        <v>58004196</v>
      </c>
      <c r="C101" s="13" t="s">
        <v>525</v>
      </c>
      <c r="D101" s="13" t="s">
        <v>526</v>
      </c>
      <c r="E101" s="13" t="s">
        <v>522</v>
      </c>
      <c r="F101" s="13" t="s">
        <v>34</v>
      </c>
      <c r="G101" s="13" t="s">
        <v>45</v>
      </c>
      <c r="H101" s="13" t="s">
        <v>523</v>
      </c>
      <c r="I101" s="14" t="s">
        <v>527</v>
      </c>
    </row>
  </sheetData>
  <mergeCells count="2">
    <mergeCell ref="E1:I1"/>
    <mergeCell ref="A2:I2"/>
  </mergeCells>
  <pageMargins left="0.19685039370078741" right="0" top="0" bottom="0" header="0" footer="0"/>
  <pageSetup paperSize="9" scale="46" fitToHeight="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27_ГБУЗ "Нижнеломовская МРБ"</vt:lpstr>
      <vt:lpstr>'27_ГБУЗ "Нижнеломовская МРБ"'!Заголовки_для_печати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Chechkova</dc:creator>
  <cp:lastModifiedBy>Chechkova</cp:lastModifiedBy>
  <dcterms:created xsi:type="dcterms:W3CDTF">2019-09-10T11:56:36Z</dcterms:created>
  <dcterms:modified xsi:type="dcterms:W3CDTF">2019-09-10T11:57:27Z</dcterms:modified>
</cp:coreProperties>
</file>