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90" windowWidth="21840" windowHeight="12015"/>
  </bookViews>
  <sheets>
    <sheet name="ГБУЗ &quot;Сердобская МРБ им. А. " sheetId="1" r:id="rId1"/>
  </sheets>
  <definedNames>
    <definedName name="_1" localSheetId="0">#REF!</definedName>
    <definedName name="_1">#REF!</definedName>
  </definedNames>
  <calcPr calcId="144525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7" i="1"/>
</calcChain>
</file>

<file path=xl/sharedStrings.xml><?xml version="1.0" encoding="utf-8"?>
<sst xmlns="http://schemas.openxmlformats.org/spreadsheetml/2006/main" count="294" uniqueCount="249">
  <si>
    <t>Приложение к Реестру медицинских организаций</t>
  </si>
  <si>
    <t xml:space="preserve">Сведения о структурных подразделениях медицинских организаций в части сведений о структурных подразделениях ГБУЗ "СЕРДОБСКАЯ МРБ ИМ.А.И.НАСТИНА" (реестровый номер 580043) в соответствии со строками 16-20 Реестра медицинских организаций </t>
  </si>
  <si>
    <t>Наименование строки Реестра медицинских организаций</t>
  </si>
  <si>
    <t>Код структурного подразделения медицинской организации</t>
  </si>
  <si>
    <t>Полное наименование структурного подразделения медицинской организации</t>
  </si>
  <si>
    <t>Сокращенное наименования структурного подразделения медицинской организации</t>
  </si>
  <si>
    <t>Фамилия руководителя структурного подразделения</t>
  </si>
  <si>
    <t>Имя руководителя структурного подразделения</t>
  </si>
  <si>
    <t>Отчество руководителя структурного подразделения</t>
  </si>
  <si>
    <t>Номер телефона руководителя структурного подразделения</t>
  </si>
  <si>
    <t>Фактические адреса отделений структурного подразделения медицинской организации</t>
  </si>
  <si>
    <t>Номер строки Реестра медицинских организаций</t>
  </si>
  <si>
    <t>строка 17</t>
  </si>
  <si>
    <t>строка 18</t>
  </si>
  <si>
    <t>строка 19</t>
  </si>
  <si>
    <t>строка 20</t>
  </si>
  <si>
    <t>№ п/п</t>
  </si>
  <si>
    <t>ВРАЧЕБНАЯ АМБУЛАТОРИЯ С.ПРИГОРОДНОЕ</t>
  </si>
  <si>
    <t>ТАЛАГАЕВА</t>
  </si>
  <si>
    <t>НАТАЛЬЯ</t>
  </si>
  <si>
    <t>АЛЕКСЕЕВНА</t>
  </si>
  <si>
    <t>8-841-6796440</t>
  </si>
  <si>
    <t>ПЕНЗЕНСКАЯ ОБЛ, СЕРДОБСКИЙ Р-Н, ПРИГОРОДНОЕ С, СКВОРЦОВКА УЛ,4</t>
  </si>
  <si>
    <t>ВРАЧЕБНАЯ АМБУЛАТОРИЯ П.САЗАНЬЕ</t>
  </si>
  <si>
    <t>БАЙШЕВА</t>
  </si>
  <si>
    <t>МАРИНА</t>
  </si>
  <si>
    <t>ГЕННАДЬЕВНА</t>
  </si>
  <si>
    <t>8-841-6759300</t>
  </si>
  <si>
    <t>ПЕНЗЕНСКАЯ ОБЛ, СЕРДОБСКИЙ Р-Н, САЗАНЬЕ П, МИРА УЛ,116</t>
  </si>
  <si>
    <t>ВРАЧЕБНАЯ АМБУЛАТОРИЯ С.РОЩИНО</t>
  </si>
  <si>
    <t>ЮРТАЕВА</t>
  </si>
  <si>
    <t>ЛАРИСА</t>
  </si>
  <si>
    <t>НИКОЛАЕВНА</t>
  </si>
  <si>
    <t>8-841-6791338</t>
  </si>
  <si>
    <t>ПЕНЗЕНСКАЯ ОБЛ, СЕРДОБСКИЙ Р-Н, РОЩИНО С, САДОВАЯ УЛ,2 А</t>
  </si>
  <si>
    <t>ФЕЛЬДШЕРСКО-АКУШЕРСКИЙ ПУНКТ С. ДОЛГОРУКОВО</t>
  </si>
  <si>
    <t>НЕМЦОВА</t>
  </si>
  <si>
    <t>ЛЮБОВЬ</t>
  </si>
  <si>
    <t>8-841-6795522</t>
  </si>
  <si>
    <t>ПЕНЗЕНСКАЯ ОБЛ, СЕРДОБСКИЙ Р-Н, ДОЛГОРУКОВО С, СЛЕПЦОВА УЛ,19</t>
  </si>
  <si>
    <t>ФЕЛЬДШЕРСКО-АКУШЕРСКИЙ ПУНКТ С.БАЙКА</t>
  </si>
  <si>
    <t>ГОРЕЛКИНА</t>
  </si>
  <si>
    <t>АЛЕНА</t>
  </si>
  <si>
    <t>8-841-6797118</t>
  </si>
  <si>
    <t>ПЕНЗЕНСКАЯ ОБЛ, СЕРДОБСКИЙ Р-Н, БАЙКА С, ГРИШОВКА УЛ,59</t>
  </si>
  <si>
    <t xml:space="preserve">ФЕЛЬДШЕРСКО-АКУШЕРСКИЙ ПУНКТ С.НОВАЯ СТУДЕНОВКА </t>
  </si>
  <si>
    <t>ВИЛКОВА</t>
  </si>
  <si>
    <t>СВЕТЛАНА</t>
  </si>
  <si>
    <t>ВЛАДИМИРОВНА</t>
  </si>
  <si>
    <t>8-841-6792745</t>
  </si>
  <si>
    <t>ПЕНЗЕНСКАЯ ОБЛ, СЕРДОБСКИЙ Р-Н, НОВАЯ СТУДЕНОВКА С, МИРА УЛ,3</t>
  </si>
  <si>
    <t xml:space="preserve">ФЕЛЬДШЕРСКО-АКУШЕРСКИЙ ПУНКТ С.ЗЕЛЕНОВКА </t>
  </si>
  <si>
    <t>АНДРЕЕВА</t>
  </si>
  <si>
    <t>АННА</t>
  </si>
  <si>
    <t>ИВАНОВНА</t>
  </si>
  <si>
    <t>8-841-6797623</t>
  </si>
  <si>
    <t>ПЕНЗЕНСКАЯ ОБЛ, СЕРДОБСКИЙ Р-Н, ЗЕЛЕНОВКА С, АЗИЯ УЛ,24 А</t>
  </si>
  <si>
    <t>ФЕЛЬДШЕРСКИЙ ЗДРАВПУНКТ С. КАМЗОЛКА</t>
  </si>
  <si>
    <t>КОШЕЛЕВА</t>
  </si>
  <si>
    <t>ВЕРА</t>
  </si>
  <si>
    <t>АЛЕКСАНДРОВНА</t>
  </si>
  <si>
    <t>8-987-5171448</t>
  </si>
  <si>
    <t>ПЕНЗЕНСКАЯ ОБЛ, СЕРДОБСКИЙ Р-Н, КАМЗОЛКА С, ЛУГОВАЯ УЛ,6</t>
  </si>
  <si>
    <t>ФЕЛЬДШЕРСКО-АКУШЕРСКИЙ ПУНКТ С. КАРПОВКА</t>
  </si>
  <si>
    <t>СУРКИНА</t>
  </si>
  <si>
    <t>8-841-6792123</t>
  </si>
  <si>
    <t>ПЕНЗЕНСКАЯ ОБЛ, СЕРДОБСКИЙ Р-Н, КАРПОВКА С, МОСКОВСКАЯ УЛ,134 А</t>
  </si>
  <si>
    <t>ФЕЛЬДШЕРСКО-АКУШЕРСКИЙ ПУНКТ С. ГУЛЕНОВКА</t>
  </si>
  <si>
    <t>ЛАРИНА</t>
  </si>
  <si>
    <t>ФЕДОРОВНА</t>
  </si>
  <si>
    <t>8-841-6798118</t>
  </si>
  <si>
    <t>ПЕНЗЕНСКАЯ ОБЛ, СЕРДОБСКИЙ Р-Н, ГУЛЕНОВКА С, ЦЕНТРАЛЬНАЯ УЛ,2</t>
  </si>
  <si>
    <t>ФЕЛЬДШЕРСКО-АКУШЕРСКИЙ ПУНКТ П. ЦЕНТРАЛЬНАЯ УСАДЬБА СОВХОЗА НАДЕЖДИНСКИЙ</t>
  </si>
  <si>
    <t>ГОРАШКО</t>
  </si>
  <si>
    <t>ЕЛЕНА</t>
  </si>
  <si>
    <t>АНАТОЛЬЕВНА</t>
  </si>
  <si>
    <t>8-841-6793795</t>
  </si>
  <si>
    <t>ПЕНЗЕНСКАЯ ОБЛ, СЕРДОБСКИЙ Р-Н, СВХ НАДЕЖДИНСКИЙ ЦЕНТРАЛЬНАЯ УСАДЬБА П, ПЕРВОМАЙСКАЯ УЛ,15 А</t>
  </si>
  <si>
    <t xml:space="preserve">ФЕЛЬДШЕРСКО-АКУШЕРСКИЙ ПУНКТ С. СЕКРЕТАРКА </t>
  </si>
  <si>
    <t>ШЕВЕЛЕВА</t>
  </si>
  <si>
    <t>ГЕОРГИЕВНА</t>
  </si>
  <si>
    <t>8-841-6794588</t>
  </si>
  <si>
    <t>ПЕНЗЕНСКАЯ ОБЛ, СЕРДОБСКИЙ Р-Н, СЕКРЕТАРКА С, МОЛОДЕЖНАЯ УЛ,24</t>
  </si>
  <si>
    <t>ФЕЛЬДШЕРСКО-АКУШЕРСКИЙ ПУНКТ С. КИРОВО</t>
  </si>
  <si>
    <t>КОМАРОВА</t>
  </si>
  <si>
    <t>АЛЕКСНДРОВНА</t>
  </si>
  <si>
    <t>8-841-6792334</t>
  </si>
  <si>
    <t>ПЕНЗЕНСКАЯ ОБЛ, СЕРДОБСКИЙ Р-Н, КИРОВО С, САДОВАЯ УЛ,10 А</t>
  </si>
  <si>
    <t>ВРАЧЕБНАЯ АМБУЛАТОРИЯ С. КУРАКИНО</t>
  </si>
  <si>
    <t>МЕЙНГАРД</t>
  </si>
  <si>
    <t>ВИКТОРОВНА</t>
  </si>
  <si>
    <t>8-841-6799248</t>
  </si>
  <si>
    <t>ПЕНЗЕНСКАЯ ОБЛ, СЕРДОБСКИЙ Р-Н, КУРАКИНО С, ЛЕНИНСКАЯ УЛ,135</t>
  </si>
  <si>
    <t>ФЕЛЬДШЕРСКО-АКУШЕРСКИЙ ПУНКТ П. ПЛОДОСОВХОЗ</t>
  </si>
  <si>
    <t>ГРИШИНА</t>
  </si>
  <si>
    <t>8-903-3247754</t>
  </si>
  <si>
    <t>ПЕНЗЕНСКАЯ ОБЛ, БЕКОВСКИЙ Р-Н, ПЛОДОСОВХОЗ П, СПЕЦИАЛИСТОВ УЛ,9</t>
  </si>
  <si>
    <t>ФЕЛЬДШЕРСКО-АКУШЕРСКИЙ ПУНКТ С. ВОЛЫНЩИНО</t>
  </si>
  <si>
    <t>АНДРИЯШКИНА</t>
  </si>
  <si>
    <t>ОЛЬГА</t>
  </si>
  <si>
    <t>МИХАЙЛОВНА</t>
  </si>
  <si>
    <t>8-903-3242660</t>
  </si>
  <si>
    <t>ПЕНЗЕНСКАЯ ОБЛ, БЕКОВСКИЙ Р-Н, ВОЛЫНЩИНО С, ШОССЕЙНАЯ УЛ,3</t>
  </si>
  <si>
    <t>ФЕЛЬДШЕРСКО-АКУШЕРСКИЙ ПУНКТ С. МОШКИ</t>
  </si>
  <si>
    <t>САФРОНОВА</t>
  </si>
  <si>
    <t>ЮРЬЕВНА</t>
  </si>
  <si>
    <t>8-841-4152132</t>
  </si>
  <si>
    <t>ПЕНЗЕНСКАЯ ОБЛ, БЕКОВСКИЙ Р-Н, МОШКИ С, САДОВАЯ УЛ,20</t>
  </si>
  <si>
    <t>ФЕЛЬДШЕРСКО-АКУШЕРСКИЙ ПУНКТ С. ЯКОВЛЕВКА</t>
  </si>
  <si>
    <t>ПОЧЕВАЛОВА</t>
  </si>
  <si>
    <t>БОРИСОВНА</t>
  </si>
  <si>
    <t>8-841-4156133</t>
  </si>
  <si>
    <t>ПЕНЗЕНСКАЯ ОБЛ, БЕКОВСКИЙ Р-Н, ЯКОВЛЕВКА С, ЦЕНТРАЛЬНАЯ УЛ,1 Б</t>
  </si>
  <si>
    <t>ФЕЛЬДШЕРСКО-АКУШЕРСКИЙ ПУНКТ С. ИВАНОВКА</t>
  </si>
  <si>
    <t>ИСАЕВА</t>
  </si>
  <si>
    <t>8-841-4151396</t>
  </si>
  <si>
    <t>ПЕНЗЕНСКАЯ ОБЛ, БЕКОВСКИЙ Р-Н, ИВАНОВКА С, ЦЕНТРАЛЬНАЯ УЛ,2</t>
  </si>
  <si>
    <t>ФЕЛЬДШЕРСКО-АКУШЕРСКИЙ ПУНКТ С. ВЕРТУНОВКА</t>
  </si>
  <si>
    <t>ГОЛИК</t>
  </si>
  <si>
    <t>8-841-4127304</t>
  </si>
  <si>
    <t>ПЕНЗЕНСКАЯ ОБЛ, БЕКОВСКИЙ Р-Н, ВЕРТУНОВКА С, ШКОЛЬНАЯ УЛ,113</t>
  </si>
  <si>
    <t>ФЕЛЬДШЕРСКО-АКУШЕРСКИЙ ПУНКТ С. ХОВАНЩИНО</t>
  </si>
  <si>
    <t>ТИМАКОВА</t>
  </si>
  <si>
    <t>ЮЛИЯ</t>
  </si>
  <si>
    <t>ИГОРЕВНА</t>
  </si>
  <si>
    <t>8-841-4154439</t>
  </si>
  <si>
    <t>ПЕНЗЕНСКАЯ ОБЛ, БЕКОВСКИЙ Р-Н, ХОВАНЩИНО С, ПЕНЗЕНСКАЯ УЛ,8 А</t>
  </si>
  <si>
    <t>ВРАЧЕБНАЯ АМБУЛАТОРИЯ П.САХЗАВОД</t>
  </si>
  <si>
    <t>ЛИТКИНА</t>
  </si>
  <si>
    <t>ИРИНА</t>
  </si>
  <si>
    <t>8-841-4126103</t>
  </si>
  <si>
    <t>ПЕНЗЕНСКАЯ ОБЛ, БЕКОВСКИЙ Р-Н, САХЗАВОД П, ЦЕНТРАЛЬНАЯ УЛ,16</t>
  </si>
  <si>
    <t>ВРАЧЕБНАЯ АМБУЛАТОРИЯ С.СОСНОВКА</t>
  </si>
  <si>
    <t>ЗОЛОТОВА</t>
  </si>
  <si>
    <t>ПЕНЗЕНСКАЯ ОБЛ, БЕКОВСКИЙ Р-Н, СОСНОВКА С, ВОКЗАЛЬНАЯ УЛ,24</t>
  </si>
  <si>
    <t>ПОЛИКЛИНИЧЕСКОЕ ОТДЕЛЕНИЕ Г.СЕРДОБСК</t>
  </si>
  <si>
    <t>ИОНОВА</t>
  </si>
  <si>
    <t>НАДЕЖДА</t>
  </si>
  <si>
    <t>ЕФИМОВНА</t>
  </si>
  <si>
    <t>8-841-6720316</t>
  </si>
  <si>
    <t>ПЕНЗЕНСКАЯ ОБЛ, СЕРДОБСКИЙ Р-Н, СЕРДОБСК Г, ОСТРОВСКОГО УЛ,10</t>
  </si>
  <si>
    <t>БЕКОВСКАЯ УЧАСТКОВАЯ БОЛЬНИЦА</t>
  </si>
  <si>
    <t>МИСКО</t>
  </si>
  <si>
    <t>ВИКТОРИЯ</t>
  </si>
  <si>
    <t>8-841-4121772</t>
  </si>
  <si>
    <t>ПЕНЗЕНСКАЯ ОБЛ, БЕКОВСКИЙ Р-Н, БЕКОВО РП, БОЛЬНИЧНАЯ УЛ,10, ПЕНЗЕНСКАЯ ОБЛ, БЕКОВСКИЙ Р-Н, П.САХЗАВОД, УЛ.ЦЕНТРАЛЬНАЯ,17, ПЕНЗЕНСКАЯ ОБЛ, БЕКОВСКИЙ Р-Н, Р.П.БЕКОВО, УЛ.ПЕРВОМАЙСКАЯ,56, ПЕНЗЕНСКАЯ ОБЛ, БЕКОВСКИЙ Р-Н, Р.П.БЕКОВО, УЛ.ПЕРВОМАЙСКАЯ,52Е, ПЕНЗЕНСКАЯ ОБЛ, БЕКОВСКИЙ Р-Н, Р.П.БЕКОВО, УЛ.МАКАРОВКА,18А, ПЕНЗЕНСКАЯ ОБЛ, БЕКОВСКИЙ Р-Н, Р.П.БЕКОВО, УЛ.КРАСНАЯ,35</t>
  </si>
  <si>
    <t>ФЕЛЬДШЕРСКИЙ ЗДРАВПУНКТ С. МИТКИРЕЙ</t>
  </si>
  <si>
    <t>ДОЛГОВА</t>
  </si>
  <si>
    <t>8-987-5172350</t>
  </si>
  <si>
    <t>ПЕНЗЕНСКАЯ ОБЛ, БЕКОВСКИЙ Р-Н, МИТКИРЕЙ С, МОСКОВСКАЯ УЛ,35 А</t>
  </si>
  <si>
    <t>ФЕЛЬДШЕРСКИЙ ЗДРАВПУНКТ С. САЛТЫКОВО</t>
  </si>
  <si>
    <t>СЕРГЕЕВА</t>
  </si>
  <si>
    <t>ЕКАТЕРИНА</t>
  </si>
  <si>
    <t>ВАЛЕРЬЕВНА</t>
  </si>
  <si>
    <t>8-841-6796199</t>
  </si>
  <si>
    <t>ПЕНЗЕНСКАЯ ОБЛ, СЕРДОБСКИЙ Р-Н, САЛТЫКОВО С, ЦЕНТРАЛЬНАЯ УЛ,94</t>
  </si>
  <si>
    <t>ФЕЛЬДШЕРСКИЙ ЗДРАВПУНКТ С. ЗАТОЛОКИНО</t>
  </si>
  <si>
    <t>ЛИСИНА</t>
  </si>
  <si>
    <t>ВАСИЛЬЕВНА</t>
  </si>
  <si>
    <t>8-841-6753182</t>
  </si>
  <si>
    <t>ПЕНЗЕНСКАЯ ОБЛ, БЕКОВСКИЙ Р-Н, ЗАТОЛОКИНО С, ПОЛЕВАЯ УЛ,1 А</t>
  </si>
  <si>
    <t>ФЕЛЬДШЕРСКИЙ ЗДРАВПУНКТ С. НИКОЛЬСКОЕ</t>
  </si>
  <si>
    <t>МОКСИНА</t>
  </si>
  <si>
    <t>МАРИЯ</t>
  </si>
  <si>
    <t>8-841-6751327</t>
  </si>
  <si>
    <t>ПЕНЗЕНСКАЯ ОБЛ, БЕКОВСКИЙ Р-Н, НИКОЛЬСКОЕ С, КРАСНАЯ УЛ,6 А</t>
  </si>
  <si>
    <t>ФЕЛЬДШЕРСКО-АКУШЕРСКИЙ ПУНКТ С. СОКОЛКА</t>
  </si>
  <si>
    <t>ШМЕЛЕВА</t>
  </si>
  <si>
    <t>АНЖЕЛИКА</t>
  </si>
  <si>
    <t>ПЕНЗЕНСКАЯ ОБЛ, СЕРДОБСКИЙ Р-Н, СОКОЛКА С, ЛЕСНАЯ УЛ,1</t>
  </si>
  <si>
    <t>ФЕЛЬДШЕРСКИЙ ЗДРАВПУНКТ С. РЕПЬЕВКА</t>
  </si>
  <si>
    <t>КУЛЯСОВА</t>
  </si>
  <si>
    <t>ИЛЬИНИЧНА</t>
  </si>
  <si>
    <t>8-987-5172252</t>
  </si>
  <si>
    <t>ПЕНЗЕНСКАЯ ОБЛ, СЕРДОБСКИЙ Р-Н, РЕПЬЕВКА С, НАГОРНАЯ УЛ,13</t>
  </si>
  <si>
    <t>ФЕЛЬДШЕРСКИЙ ЗДРАВПУНКТ С. МАЧА-РОДНИКИ</t>
  </si>
  <si>
    <t>БАЛАШОВА</t>
  </si>
  <si>
    <t>8-841-6755249</t>
  </si>
  <si>
    <t>ПЕНЗЕНСКАЯ ОБЛ, БЕКОВСКИЙ Р-Н, МАЧА-РОДНИКИ С, ПОЧТОВАЯ УЛ,8-3</t>
  </si>
  <si>
    <t>ФЕЛЬДШЕРСКИЙ ЗДРАВПУНКТ С. СОФЬИНО</t>
  </si>
  <si>
    <t>КОСТЮНИН</t>
  </si>
  <si>
    <t>РОМАН</t>
  </si>
  <si>
    <t>ВЛАДИМИРОВИЧ</t>
  </si>
  <si>
    <t>8-987-5172397</t>
  </si>
  <si>
    <t>ПЕНЗЕНСКАЯ ОБЛ, СЕРДОБСКИЙ Р-Н, СОФЬИНО С, ОРЛОВКА УЛ,14</t>
  </si>
  <si>
    <t>ФП П.ОКТЯБРЬСКИЙ</t>
  </si>
  <si>
    <t>КАПИНОС</t>
  </si>
  <si>
    <t>ПЕНЗЕНСКАЯ ОБЛ, СЕРДОБСКИЙ Р-Н, ОКТЯБРЬСКИЙ П, САДОВАЯ УЛ,2</t>
  </si>
  <si>
    <t>ФЕЛЬДШЕРСКИЙ ЗДРАВПУНКТ Д. МАЛЕНОВКА</t>
  </si>
  <si>
    <t>8-937-4012038</t>
  </si>
  <si>
    <t>ПЕНЗЕНСКАЯ ОБЛ, БЕКОВСКИЙ Р-Н, МАЛЕНОВКА Д, ЦЕНТРАЛЬНАЯ УЛ,41</t>
  </si>
  <si>
    <t>ФЕЛЬДШЕРСКО-АКУШЕРСКИЙ ПУНКТ С. ПОКРОВКА</t>
  </si>
  <si>
    <t>ФРОЛОВА</t>
  </si>
  <si>
    <t>ВАЛЕНТИНОВНА</t>
  </si>
  <si>
    <t>8-841-4128117</t>
  </si>
  <si>
    <t>ПЕНЗЕНСКАЯ ОБЛ., БЕКОВСКИЙ РАЙОН, С,ПОКРОВКА, УЛ.БОЛЬНИЧНАЯ,4</t>
  </si>
  <si>
    <t>ВРАЧЕБНАЯ АМБУЛАТОРИЯ С.МЕЩЕРСКОЕ</t>
  </si>
  <si>
    <t>ОСЬКИНА</t>
  </si>
  <si>
    <t>8-841-6792275</t>
  </si>
  <si>
    <t>ПЕНЗЕНСКАЯ ОБЛ, СЕРДОБСКИЙ Р-Н, МЕЩЕРСКОЕ С, ТОПОЛИНАЯ УЛ,5</t>
  </si>
  <si>
    <t>ФЕЛЬДШЕРСКИЙ ЗДРАВПУНКТ П. ЗЕЛЕНЫЙ ДОЛ</t>
  </si>
  <si>
    <t>НАДОЛИННАЯ</t>
  </si>
  <si>
    <t>8-841-6792514</t>
  </si>
  <si>
    <t>ПЕНЗЕНСКАЯ ОБЛ, СЕРДОБСКИЙ Р-Н, ЗЕЛЕНЫЙ ДОЛ С, УЛ.СОВХОЗНАЯ, 6А</t>
  </si>
  <si>
    <t>СТОМАТОЛОГИЧЕСКАЯ ПОЛИКЛИНИКА ГБУЗ СЕРДОБСКАЯ МРБ ИМ. А.И.НАСТИНА</t>
  </si>
  <si>
    <t>ДЕНИСОВ</t>
  </si>
  <si>
    <t>ВАСИЛИЙ</t>
  </si>
  <si>
    <t>ОЛЕГОВИЧ</t>
  </si>
  <si>
    <t>8-841-6723839</t>
  </si>
  <si>
    <t>ПЕНЗЕНСКАЯ ОБЛ, СЕРДОБСКИЙ Р-Н, СЕРДОБСК Г, ТРАКТОРНЫЙ ПЕР,6</t>
  </si>
  <si>
    <t>ВРАЧЕБНАЯ АМБУЛАТОРИЯ С.ПРИГОРОДНОЕ ГБУЗ "СЕРДОБСКАЯ МРБ ИМ. А.И.НАСТИНА"</t>
  </si>
  <si>
    <t>ВРАЧЕБНАЯ АМБУЛАТОРИЯ П.САЗАНЬЕ ГБУЗ "СЕРДОБСКАЯ МРБ ИМ. А.И.НАСТИНА"</t>
  </si>
  <si>
    <t>ВРАЧЕБНАЯ АМБУЛАТОРИЯ С.РОЩИНО ГБУЗ "СЕРДОБСКАЯ МРБ ИМ. А.И.НАСТИНА"</t>
  </si>
  <si>
    <t>ФЕЛЬДШЕРСКО-АКУШЕРСКИЙ ПУНКТ С. ДОЛГОРУКОВО ГБУЗ "СЕРДОБСКАЯ МРБ ИМ. А.И.НАСТИНА"</t>
  </si>
  <si>
    <t>ФЕЛЬДШЕРСКО-АКУШЕРСКИЙ ПУНКТ С.БАЙКА ГБУЗ "СЕРДОБСКАЯ МРБ ИМ. А.И.НАСТИНА"</t>
  </si>
  <si>
    <t>ФЕЛЬДШЕРСКО-АКУШЕРСКИЙ ПУНКТ С.НОВАЯ СТУДЕНОВКА ГБУЗ "СЕРДОБСКАЯ МРБ ИМ. А.И.НАСТИНА"</t>
  </si>
  <si>
    <t>ФЕЛЬДШЕРСКО-АКУШЕРСКИЙ ПУНКТ С.ЗЕЛЕНОВКА ГБУЗ "СЕРДОБСКАЯ МРБ ИМ. А.И.НАСТИНА"</t>
  </si>
  <si>
    <t>ФЕЛЬДШЕРСКИЙ ЗДРАВПУНКТ С. КАМЗОЛКА ГБУЗ "СЕРДОБСКАЯ МРБ ИМ. А.И.НАСТИНА"</t>
  </si>
  <si>
    <t>ФЕЛЬДШЕРСКО-АКУШЕРСКИЙ ПУНКТ С. КАРПОВКА ГБУЗ "СЕРДОБСКАЯ МРБ ИМ. А.И.НАСТИНА"</t>
  </si>
  <si>
    <t>ФЕЛЬДШЕРСКО-АКУШЕРСКИЙ ПУНКТ С. ГУЛЕНОВКА ГБУЗ "СЕРДОБСКАЯ МРБ ИМ. А.И.НАСТИНА"</t>
  </si>
  <si>
    <t>ФЕЛЬДШЕРСКО-АКУШЕРСКИЙ ПУНКТ П. ЦЕНТРАЛЬНАЯ УСАДЬБА СОВХОЗА НАДЕЖДИНСКИЙ ГБУЗ "СЕРДОБСКАЯ МРБ ИМ. А.И.НАСТИНА"</t>
  </si>
  <si>
    <t>ФЕЛЬДШЕРСКО-АКУШЕРСКИЙ ПУНКТ С. СЕКРЕТАРКА ГБУЗ "СЕРДОБСКАЯ МРБ ИМ. А.И.НАСТИНА"</t>
  </si>
  <si>
    <t>ФЕЛЬДШЕРСКО-АКУШЕРСКИЙ ПУНКТ С. КИРОВО ГБУЗ "СЕРДОБСКАЯ МРБ ИМ. А.И.НАСТИНА"</t>
  </si>
  <si>
    <t>ВРАЧЕБНАЯ АМБУЛАТОРИЯ С. КУРАКИНО ГБУЗ "СЕРДОБСКАЯ МРБ ИМ. А.И.НАСТИНА"</t>
  </si>
  <si>
    <t>ФЕЛЬДШЕРСКО-АКУШЕРСКИЙ ПУНКТ П. ПЛОДОСОВХОЗ ГБУЗ "СЕРДОБСКАЯ МРБ ИМ. А.И.НАСТИНА"</t>
  </si>
  <si>
    <t>ФЕЛЬДШЕРСКО-АКУШЕРСКИЙ ПУНКТ С. ВОЛЫНЩИНО ГБУЗ "СЕРДОБСКАЯ МРБ ИМ. А.И.НАСТИНА"</t>
  </si>
  <si>
    <t>ФЕЛЬДШЕРСКО-АКУШЕРСКИЙ ПУНКТ С. МОШКИ ГБУЗ "СЕРДОБСКАЯ МРБ ИМ. А.И.НАСТИНА"</t>
  </si>
  <si>
    <t>ФЕЛЬДШЕРСКО-АКУШЕРСКИЙ ПУНКТ С. ЯКОВЛЕВКА ГБУЗ "СЕРДОБСКАЯ МРБ ИМ. А.И.НАСТИНА"</t>
  </si>
  <si>
    <t>ФЕЛЬДШЕРСКО-АКУШЕРСКИЙ ПУНКТ С. ИВАНОВКА ГБУЗ "СЕРДОБСКАЯ МРБ ИМ. А.И.НАСТИНА"</t>
  </si>
  <si>
    <t>ФЕЛЬДШЕРСКО-АКУШЕРСКИЙ ПУНКТ С. ВЕРТУНОВКА ГБУЗ "СЕРДОБСКАЯ МРБ ИМ. А.И.НАСТИНА"</t>
  </si>
  <si>
    <t>ФЕЛЬДШЕРСКО-АКУШЕРСКИЙ ПУНКТ С. ХОВАНЩИНО ГБУЗ "СЕРДОБСКАЯ МРБ ИМ. А.И.НАСТИНА"</t>
  </si>
  <si>
    <t>ВРАЧЕБНАЯ АМБУЛАТОРИЯ П.САХЗАВОД ГБУЗ "СЕРДОБСКАЯ МРБ ИМ. А.И.НАСТИНА"</t>
  </si>
  <si>
    <t>ВРАЧЕБНАЯ АМБУЛАТОРИЯ С.СОСНОВКА ГБУЗ "СЕРДОБСКАЯ МРБ ИМ. А.И.НАСТИНА"</t>
  </si>
  <si>
    <t>ПОЛИКЛИНИЧЕСКОЕ ОТДЕЛЕНИЕ Г.СЕРДОБСК ГБУЗ "СЕРДОБСКАЯ МРБ ИМ. А.И.НАСТИНА"</t>
  </si>
  <si>
    <t>БЕКОВСКАЯ УЧАСТКОВАЯ БОЛЬНИЦА ГБУЗ "СЕРДОБСКАЯ МРБ ИМ. А.И.НАСТИНА"</t>
  </si>
  <si>
    <t>ФЕЛЬДШЕРСКИЙ ЗДРАВПУНКТ С. МИТКИРЕЙ ГБУЗ "СЕРДОБСКАЯ МРБ ИМ. А.И.НАСТИНА"</t>
  </si>
  <si>
    <t>ФЕЛЬДШЕРСКИЙ ЗДРАВПУНКТ С. САЛТЫКОВО ГБУЗ "СЕРДОБСКАЯ МРБ ИМ. А.И.НАСТИНА"</t>
  </si>
  <si>
    <t>ФЕЛЬДШЕРСКИЙ ЗДРАВПУНКТ С. ЗАТОЛОКИНО ГБУЗ "СЕРДОБСКАЯ МРБ ИМ. А.И.НАСТИНА"</t>
  </si>
  <si>
    <t>ФЕЛЬДШЕРСКИЙ ЗДРАВПУНКТ С. НИКОЛЬСКОЕ ГБУЗ "СЕРДОБСКАЯ МРБ ИМ. А.И.НАСТИНА"</t>
  </si>
  <si>
    <t>ФЕЛЬДШЕРСКО-АКУШЕРСКИЙ ПУНКТ С. СОКОЛКА ГБУЗ "СЕРДОБСКАЯ МРБ ИМ. А.И.НАСТИНА"</t>
  </si>
  <si>
    <t>ФЕЛЬДШЕРСКИЙ ЗДРАВПУНКТ С. РЕПЬЕВКА ГБУЗ "СЕРДОБСКАЯ МРБ ИМ. А.И.НАСТИНА"</t>
  </si>
  <si>
    <t>ФЕЛЬДШЕРСКИЙ ЗДРАВПУНКТ С. МАЧА-РОДНИКИ ГБУЗ "СЕРДОБСКАЯ МРБ ИМ. А.И.НАСТИНА"</t>
  </si>
  <si>
    <t>ФЕЛЬДШЕРСКИЙ ЗДРАВПУНКТ С. СОФЬИНО ГБУЗ "СЕРДОБСКАЯ МРБ ИМ. А.И.НАСТИНА"</t>
  </si>
  <si>
    <t>ФП П.ОКТЯБРЬСКИЙ ГБУЗ "СЕРДОБСКАЯ МРБ ИМ. А.И.НАСТИНА"</t>
  </si>
  <si>
    <t>ФЕЛЬДШЕРСКИЙ ЗДРАВПУНКТ Д. МАЛЕНОВКА ГБУЗ "СЕРДОБСКАЯ МРБ ИМ. А.И.НАСТИНА"</t>
  </si>
  <si>
    <t>ФЕЛЬДШЕРСКО-АКУШЕРСКИЙ ПУНКТ С. ПОКРОВКА ГБУЗ "СЕРДОБСКАЯ МРБ ИМ.Н.А.НАСТИНА"</t>
  </si>
  <si>
    <t>ВРАЧЕБНАЯ АМБУЛАТОРИЯ С.МЕЩЕРСКОЕ ГБУЗ "СЕРДОБСКАЯ МРБ ИМ. А.И.НАСТИНА"</t>
  </si>
  <si>
    <t>ФЕЛЬДШЕРСКИЙ ЗДРАВПУНКТ П. ЗЕЛЕНЫЙ ДОЛ ГБУЗ "СЕРДОБСКАЯ МРБ ИМ. А.И.НАСТИНА"</t>
  </si>
  <si>
    <t>СТОМАТОЛОГИЧЕСКАЯ ПОЛИКЛИНИКА ГБУЗ СЕРДОБСКАЯ МРБ ИМ. А.И.НАСТИНА ГБУЗ "СЕРДОБСКАЯ МРБ ИМ. А.И.НАСТИНА"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</si>
</sst>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3.5"/>
      <name val="Arial"/>
      <family val="2"/>
      <charset val="204"/>
    </font>
    <font>
      <i/>
      <sz val="1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i/>
      <sz val="8"/>
      <name val="Times New Roman"/>
      <family val="1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2" fontId="7" fillId="0" borderId="0" xfId="0" applyNumberFormat="1" applyFont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topLeftCell="A37" workbookViewId="0">
      <selection activeCell="C45" sqref="C45"/>
    </sheetView>
  </sheetViews>
  <sheetFormatPr defaultRowHeight="12.75" x14ac:dyDescent="0.2"/>
  <cols>
    <col min="1" max="1" width="16.5703125" style="1" customWidth="1"/>
    <col min="2" max="2" width="16.28515625" style="1" customWidth="1"/>
    <col min="3" max="3" width="29.42578125" customWidth="1"/>
    <col min="4" max="4" width="18" customWidth="1"/>
    <col min="5" max="5" width="16.7109375" customWidth="1"/>
    <col min="6" max="6" width="16.28515625" customWidth="1"/>
    <col min="7" max="7" width="16.5703125" customWidth="1"/>
    <col min="8" max="8" width="16.140625" customWidth="1"/>
    <col min="9" max="9" width="48" style="14" customWidth="1"/>
  </cols>
  <sheetData>
    <row r="1" spans="1:9" ht="13.5" customHeight="1" x14ac:dyDescent="0.2">
      <c r="E1" s="15" t="s">
        <v>0</v>
      </c>
      <c r="F1" s="15"/>
      <c r="G1" s="15"/>
      <c r="H1" s="15"/>
      <c r="I1" s="15"/>
    </row>
    <row r="2" spans="1:9" s="2" customFormat="1" ht="43.5" customHeight="1" x14ac:dyDescent="0.2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9" s="2" customFormat="1" ht="87.75" customHeight="1" x14ac:dyDescent="0.2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s="7" customFormat="1" ht="65.25" customHeight="1" x14ac:dyDescent="0.2">
      <c r="A4" s="5" t="s">
        <v>11</v>
      </c>
      <c r="B4" s="6" t="s">
        <v>12</v>
      </c>
      <c r="C4" s="6" t="s">
        <v>13</v>
      </c>
      <c r="D4" s="6" t="s">
        <v>13</v>
      </c>
      <c r="E4" s="6" t="s">
        <v>14</v>
      </c>
      <c r="F4" s="6" t="s">
        <v>14</v>
      </c>
      <c r="G4" s="6" t="s">
        <v>14</v>
      </c>
      <c r="H4" s="6" t="s">
        <v>14</v>
      </c>
      <c r="I4" s="6" t="s">
        <v>15</v>
      </c>
    </row>
    <row r="5" spans="1:9" s="9" customFormat="1" ht="12.75" customHeight="1" x14ac:dyDescent="0.2">
      <c r="A5" s="5" t="s">
        <v>16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</row>
    <row r="6" spans="1:9" s="13" customFormat="1" ht="51.75" customHeight="1" x14ac:dyDescent="0.2">
      <c r="A6" s="10">
        <v>1</v>
      </c>
      <c r="B6" s="11">
        <v>58004301</v>
      </c>
      <c r="C6" s="11" t="s">
        <v>210</v>
      </c>
      <c r="D6" s="11" t="s">
        <v>17</v>
      </c>
      <c r="E6" s="11" t="s">
        <v>18</v>
      </c>
      <c r="F6" s="11" t="s">
        <v>19</v>
      </c>
      <c r="G6" s="11" t="s">
        <v>20</v>
      </c>
      <c r="H6" s="11" t="s">
        <v>21</v>
      </c>
      <c r="I6" s="12" t="s">
        <v>22</v>
      </c>
    </row>
    <row r="7" spans="1:9" s="13" customFormat="1" ht="43.5" customHeight="1" x14ac:dyDescent="0.2">
      <c r="A7" s="10">
        <f>A6+1</f>
        <v>2</v>
      </c>
      <c r="B7" s="11">
        <v>58004302</v>
      </c>
      <c r="C7" s="11" t="s">
        <v>211</v>
      </c>
      <c r="D7" s="11" t="s">
        <v>23</v>
      </c>
      <c r="E7" s="11" t="s">
        <v>24</v>
      </c>
      <c r="F7" s="11" t="s">
        <v>25</v>
      </c>
      <c r="G7" s="11" t="s">
        <v>26</v>
      </c>
      <c r="H7" s="11" t="s">
        <v>27</v>
      </c>
      <c r="I7" s="12" t="s">
        <v>28</v>
      </c>
    </row>
    <row r="8" spans="1:9" s="13" customFormat="1" ht="45.75" customHeight="1" x14ac:dyDescent="0.2">
      <c r="A8" s="10">
        <f t="shared" ref="A8:A44" si="0">A7+1</f>
        <v>3</v>
      </c>
      <c r="B8" s="11">
        <v>58004303</v>
      </c>
      <c r="C8" s="11" t="s">
        <v>212</v>
      </c>
      <c r="D8" s="11" t="s">
        <v>29</v>
      </c>
      <c r="E8" s="11" t="s">
        <v>30</v>
      </c>
      <c r="F8" s="11" t="s">
        <v>31</v>
      </c>
      <c r="G8" s="11" t="s">
        <v>32</v>
      </c>
      <c r="H8" s="11" t="s">
        <v>33</v>
      </c>
      <c r="I8" s="12" t="s">
        <v>34</v>
      </c>
    </row>
    <row r="9" spans="1:9" s="13" customFormat="1" ht="51.75" customHeight="1" x14ac:dyDescent="0.2">
      <c r="A9" s="10">
        <f t="shared" si="0"/>
        <v>4</v>
      </c>
      <c r="B9" s="11">
        <v>58004304</v>
      </c>
      <c r="C9" s="11" t="s">
        <v>213</v>
      </c>
      <c r="D9" s="11" t="s">
        <v>35</v>
      </c>
      <c r="E9" s="11" t="s">
        <v>36</v>
      </c>
      <c r="F9" s="11" t="s">
        <v>37</v>
      </c>
      <c r="G9" s="11" t="s">
        <v>32</v>
      </c>
      <c r="H9" s="11" t="s">
        <v>38</v>
      </c>
      <c r="I9" s="12" t="s">
        <v>39</v>
      </c>
    </row>
    <row r="10" spans="1:9" s="13" customFormat="1" ht="51.75" customHeight="1" x14ac:dyDescent="0.2">
      <c r="A10" s="10">
        <f t="shared" si="0"/>
        <v>5</v>
      </c>
      <c r="B10" s="11">
        <v>58004305</v>
      </c>
      <c r="C10" s="11" t="s">
        <v>214</v>
      </c>
      <c r="D10" s="11" t="s">
        <v>40</v>
      </c>
      <c r="E10" s="11" t="s">
        <v>41</v>
      </c>
      <c r="F10" s="11" t="s">
        <v>42</v>
      </c>
      <c r="G10" s="11" t="s">
        <v>32</v>
      </c>
      <c r="H10" s="11" t="s">
        <v>43</v>
      </c>
      <c r="I10" s="12" t="s">
        <v>44</v>
      </c>
    </row>
    <row r="11" spans="1:9" s="13" customFormat="1" ht="51.75" customHeight="1" x14ac:dyDescent="0.2">
      <c r="A11" s="10">
        <f t="shared" si="0"/>
        <v>6</v>
      </c>
      <c r="B11" s="11">
        <v>58004306</v>
      </c>
      <c r="C11" s="11" t="s">
        <v>215</v>
      </c>
      <c r="D11" s="11" t="s">
        <v>45</v>
      </c>
      <c r="E11" s="11" t="s">
        <v>46</v>
      </c>
      <c r="F11" s="11" t="s">
        <v>47</v>
      </c>
      <c r="G11" s="11" t="s">
        <v>48</v>
      </c>
      <c r="H11" s="11" t="s">
        <v>49</v>
      </c>
      <c r="I11" s="12" t="s">
        <v>50</v>
      </c>
    </row>
    <row r="12" spans="1:9" s="13" customFormat="1" ht="51.75" customHeight="1" x14ac:dyDescent="0.2">
      <c r="A12" s="10">
        <f t="shared" si="0"/>
        <v>7</v>
      </c>
      <c r="B12" s="11">
        <v>58004307</v>
      </c>
      <c r="C12" s="11" t="s">
        <v>216</v>
      </c>
      <c r="D12" s="11" t="s">
        <v>51</v>
      </c>
      <c r="E12" s="11" t="s">
        <v>52</v>
      </c>
      <c r="F12" s="11" t="s">
        <v>53</v>
      </c>
      <c r="G12" s="11" t="s">
        <v>54</v>
      </c>
      <c r="H12" s="11" t="s">
        <v>55</v>
      </c>
      <c r="I12" s="12" t="s">
        <v>56</v>
      </c>
    </row>
    <row r="13" spans="1:9" s="13" customFormat="1" ht="40.5" customHeight="1" x14ac:dyDescent="0.2">
      <c r="A13" s="10">
        <f t="shared" si="0"/>
        <v>8</v>
      </c>
      <c r="B13" s="11">
        <v>58004308</v>
      </c>
      <c r="C13" s="11" t="s">
        <v>217</v>
      </c>
      <c r="D13" s="11" t="s">
        <v>57</v>
      </c>
      <c r="E13" s="11" t="s">
        <v>58</v>
      </c>
      <c r="F13" s="11" t="s">
        <v>59</v>
      </c>
      <c r="G13" s="11" t="s">
        <v>60</v>
      </c>
      <c r="H13" s="11" t="s">
        <v>61</v>
      </c>
      <c r="I13" s="12" t="s">
        <v>62</v>
      </c>
    </row>
    <row r="14" spans="1:9" s="13" customFormat="1" ht="51.75" customHeight="1" x14ac:dyDescent="0.2">
      <c r="A14" s="10">
        <f t="shared" si="0"/>
        <v>9</v>
      </c>
      <c r="B14" s="11">
        <v>58004309</v>
      </c>
      <c r="C14" s="11" t="s">
        <v>218</v>
      </c>
      <c r="D14" s="11" t="s">
        <v>63</v>
      </c>
      <c r="E14" s="11" t="s">
        <v>64</v>
      </c>
      <c r="F14" s="11" t="s">
        <v>47</v>
      </c>
      <c r="G14" s="11" t="s">
        <v>20</v>
      </c>
      <c r="H14" s="11" t="s">
        <v>65</v>
      </c>
      <c r="I14" s="12" t="s">
        <v>66</v>
      </c>
    </row>
    <row r="15" spans="1:9" s="13" customFormat="1" ht="51.75" customHeight="1" x14ac:dyDescent="0.2">
      <c r="A15" s="10">
        <f t="shared" si="0"/>
        <v>10</v>
      </c>
      <c r="B15" s="11">
        <v>58004310</v>
      </c>
      <c r="C15" s="11" t="s">
        <v>219</v>
      </c>
      <c r="D15" s="11" t="s">
        <v>67</v>
      </c>
      <c r="E15" s="11" t="s">
        <v>68</v>
      </c>
      <c r="F15" s="11" t="s">
        <v>37</v>
      </c>
      <c r="G15" s="11" t="s">
        <v>69</v>
      </c>
      <c r="H15" s="11" t="s">
        <v>70</v>
      </c>
      <c r="I15" s="12" t="s">
        <v>71</v>
      </c>
    </row>
    <row r="16" spans="1:9" s="13" customFormat="1" ht="77.25" customHeight="1" x14ac:dyDescent="0.2">
      <c r="A16" s="10">
        <f t="shared" si="0"/>
        <v>11</v>
      </c>
      <c r="B16" s="11">
        <v>58004311</v>
      </c>
      <c r="C16" s="11" t="s">
        <v>220</v>
      </c>
      <c r="D16" s="11" t="s">
        <v>72</v>
      </c>
      <c r="E16" s="11" t="s">
        <v>73</v>
      </c>
      <c r="F16" s="11" t="s">
        <v>74</v>
      </c>
      <c r="G16" s="11" t="s">
        <v>75</v>
      </c>
      <c r="H16" s="11" t="s">
        <v>76</v>
      </c>
      <c r="I16" s="12" t="s">
        <v>77</v>
      </c>
    </row>
    <row r="17" spans="1:9" s="13" customFormat="1" ht="51.75" customHeight="1" x14ac:dyDescent="0.2">
      <c r="A17" s="10">
        <f t="shared" si="0"/>
        <v>12</v>
      </c>
      <c r="B17" s="11">
        <v>58004312</v>
      </c>
      <c r="C17" s="11" t="s">
        <v>221</v>
      </c>
      <c r="D17" s="11" t="s">
        <v>78</v>
      </c>
      <c r="E17" s="11" t="s">
        <v>79</v>
      </c>
      <c r="F17" s="11" t="s">
        <v>74</v>
      </c>
      <c r="G17" s="11" t="s">
        <v>80</v>
      </c>
      <c r="H17" s="11" t="s">
        <v>81</v>
      </c>
      <c r="I17" s="12" t="s">
        <v>82</v>
      </c>
    </row>
    <row r="18" spans="1:9" s="13" customFormat="1" ht="51.75" customHeight="1" x14ac:dyDescent="0.2">
      <c r="A18" s="10">
        <f t="shared" si="0"/>
        <v>13</v>
      </c>
      <c r="B18" s="11">
        <v>58004313</v>
      </c>
      <c r="C18" s="11" t="s">
        <v>222</v>
      </c>
      <c r="D18" s="11" t="s">
        <v>83</v>
      </c>
      <c r="E18" s="11" t="s">
        <v>84</v>
      </c>
      <c r="F18" s="11" t="s">
        <v>74</v>
      </c>
      <c r="G18" s="11" t="s">
        <v>85</v>
      </c>
      <c r="H18" s="11" t="s">
        <v>86</v>
      </c>
      <c r="I18" s="12" t="s">
        <v>87</v>
      </c>
    </row>
    <row r="19" spans="1:9" s="13" customFormat="1" ht="51.75" customHeight="1" x14ac:dyDescent="0.2">
      <c r="A19" s="10">
        <f t="shared" si="0"/>
        <v>14</v>
      </c>
      <c r="B19" s="11">
        <v>58004314</v>
      </c>
      <c r="C19" s="11" t="s">
        <v>223</v>
      </c>
      <c r="D19" s="11" t="s">
        <v>88</v>
      </c>
      <c r="E19" s="11" t="s">
        <v>89</v>
      </c>
      <c r="F19" s="11" t="s">
        <v>47</v>
      </c>
      <c r="G19" s="11" t="s">
        <v>90</v>
      </c>
      <c r="H19" s="11" t="s">
        <v>91</v>
      </c>
      <c r="I19" s="12" t="s">
        <v>92</v>
      </c>
    </row>
    <row r="20" spans="1:9" s="13" customFormat="1" ht="51.75" customHeight="1" x14ac:dyDescent="0.2">
      <c r="A20" s="10">
        <f t="shared" si="0"/>
        <v>15</v>
      </c>
      <c r="B20" s="11">
        <v>58004315</v>
      </c>
      <c r="C20" s="11" t="s">
        <v>224</v>
      </c>
      <c r="D20" s="11" t="s">
        <v>93</v>
      </c>
      <c r="E20" s="11" t="s">
        <v>94</v>
      </c>
      <c r="F20" s="11" t="s">
        <v>37</v>
      </c>
      <c r="G20" s="11" t="s">
        <v>69</v>
      </c>
      <c r="H20" s="11" t="s">
        <v>95</v>
      </c>
      <c r="I20" s="12" t="s">
        <v>96</v>
      </c>
    </row>
    <row r="21" spans="1:9" s="13" customFormat="1" ht="51.75" customHeight="1" x14ac:dyDescent="0.2">
      <c r="A21" s="10">
        <f t="shared" si="0"/>
        <v>16</v>
      </c>
      <c r="B21" s="11">
        <v>58004316</v>
      </c>
      <c r="C21" s="11" t="s">
        <v>225</v>
      </c>
      <c r="D21" s="11" t="s">
        <v>97</v>
      </c>
      <c r="E21" s="11" t="s">
        <v>98</v>
      </c>
      <c r="F21" s="11" t="s">
        <v>99</v>
      </c>
      <c r="G21" s="11" t="s">
        <v>100</v>
      </c>
      <c r="H21" s="11" t="s">
        <v>101</v>
      </c>
      <c r="I21" s="12" t="s">
        <v>102</v>
      </c>
    </row>
    <row r="22" spans="1:9" s="13" customFormat="1" ht="51.75" customHeight="1" x14ac:dyDescent="0.2">
      <c r="A22" s="10">
        <f t="shared" si="0"/>
        <v>17</v>
      </c>
      <c r="B22" s="11">
        <v>58004317</v>
      </c>
      <c r="C22" s="11" t="s">
        <v>226</v>
      </c>
      <c r="D22" s="11" t="s">
        <v>103</v>
      </c>
      <c r="E22" s="11" t="s">
        <v>104</v>
      </c>
      <c r="F22" s="11" t="s">
        <v>19</v>
      </c>
      <c r="G22" s="11" t="s">
        <v>105</v>
      </c>
      <c r="H22" s="11" t="s">
        <v>106</v>
      </c>
      <c r="I22" s="12" t="s">
        <v>107</v>
      </c>
    </row>
    <row r="23" spans="1:9" s="13" customFormat="1" ht="51.75" customHeight="1" x14ac:dyDescent="0.2">
      <c r="A23" s="10">
        <f t="shared" si="0"/>
        <v>18</v>
      </c>
      <c r="B23" s="11">
        <v>58004318</v>
      </c>
      <c r="C23" s="11" t="s">
        <v>227</v>
      </c>
      <c r="D23" s="11" t="s">
        <v>108</v>
      </c>
      <c r="E23" s="11" t="s">
        <v>109</v>
      </c>
      <c r="F23" s="11" t="s">
        <v>25</v>
      </c>
      <c r="G23" s="11" t="s">
        <v>110</v>
      </c>
      <c r="H23" s="11" t="s">
        <v>111</v>
      </c>
      <c r="I23" s="12" t="s">
        <v>112</v>
      </c>
    </row>
    <row r="24" spans="1:9" s="13" customFormat="1" ht="51.75" customHeight="1" x14ac:dyDescent="0.2">
      <c r="A24" s="10">
        <f t="shared" si="0"/>
        <v>19</v>
      </c>
      <c r="B24" s="11">
        <v>58004319</v>
      </c>
      <c r="C24" s="11" t="s">
        <v>228</v>
      </c>
      <c r="D24" s="11" t="s">
        <v>113</v>
      </c>
      <c r="E24" s="11" t="s">
        <v>114</v>
      </c>
      <c r="F24" s="11" t="s">
        <v>59</v>
      </c>
      <c r="G24" s="11" t="s">
        <v>32</v>
      </c>
      <c r="H24" s="11" t="s">
        <v>115</v>
      </c>
      <c r="I24" s="12" t="s">
        <v>116</v>
      </c>
    </row>
    <row r="25" spans="1:9" s="13" customFormat="1" ht="51.75" customHeight="1" x14ac:dyDescent="0.2">
      <c r="A25" s="10">
        <f t="shared" si="0"/>
        <v>20</v>
      </c>
      <c r="B25" s="11">
        <v>58004320</v>
      </c>
      <c r="C25" s="11" t="s">
        <v>229</v>
      </c>
      <c r="D25" s="11" t="s">
        <v>117</v>
      </c>
      <c r="E25" s="11" t="s">
        <v>118</v>
      </c>
      <c r="F25" s="11" t="s">
        <v>74</v>
      </c>
      <c r="G25" s="11" t="s">
        <v>48</v>
      </c>
      <c r="H25" s="11" t="s">
        <v>119</v>
      </c>
      <c r="I25" s="12" t="s">
        <v>120</v>
      </c>
    </row>
    <row r="26" spans="1:9" s="13" customFormat="1" ht="51.75" customHeight="1" x14ac:dyDescent="0.2">
      <c r="A26" s="10">
        <f t="shared" si="0"/>
        <v>21</v>
      </c>
      <c r="B26" s="11">
        <v>58004321</v>
      </c>
      <c r="C26" s="11" t="s">
        <v>230</v>
      </c>
      <c r="D26" s="11" t="s">
        <v>121</v>
      </c>
      <c r="E26" s="11" t="s">
        <v>122</v>
      </c>
      <c r="F26" s="11" t="s">
        <v>123</v>
      </c>
      <c r="G26" s="11" t="s">
        <v>124</v>
      </c>
      <c r="H26" s="11" t="s">
        <v>125</v>
      </c>
      <c r="I26" s="12" t="s">
        <v>126</v>
      </c>
    </row>
    <row r="27" spans="1:9" s="13" customFormat="1" ht="51.75" customHeight="1" x14ac:dyDescent="0.2">
      <c r="A27" s="10">
        <f t="shared" si="0"/>
        <v>22</v>
      </c>
      <c r="B27" s="11">
        <v>58004322</v>
      </c>
      <c r="C27" s="11" t="s">
        <v>231</v>
      </c>
      <c r="D27" s="11" t="s">
        <v>127</v>
      </c>
      <c r="E27" s="11" t="s">
        <v>128</v>
      </c>
      <c r="F27" s="11" t="s">
        <v>129</v>
      </c>
      <c r="G27" s="11" t="s">
        <v>32</v>
      </c>
      <c r="H27" s="11" t="s">
        <v>130</v>
      </c>
      <c r="I27" s="12" t="s">
        <v>131</v>
      </c>
    </row>
    <row r="28" spans="1:9" s="13" customFormat="1" ht="51.75" customHeight="1" x14ac:dyDescent="0.2">
      <c r="A28" s="10">
        <f t="shared" si="0"/>
        <v>23</v>
      </c>
      <c r="B28" s="11">
        <v>58004323</v>
      </c>
      <c r="C28" s="11" t="s">
        <v>232</v>
      </c>
      <c r="D28" s="11" t="s">
        <v>132</v>
      </c>
      <c r="E28" s="11" t="s">
        <v>133</v>
      </c>
      <c r="F28" s="11" t="s">
        <v>19</v>
      </c>
      <c r="G28" s="11" t="s">
        <v>90</v>
      </c>
      <c r="H28" s="11" t="s">
        <v>130</v>
      </c>
      <c r="I28" s="12" t="s">
        <v>134</v>
      </c>
    </row>
    <row r="29" spans="1:9" s="13" customFormat="1" ht="51.75" customHeight="1" x14ac:dyDescent="0.2">
      <c r="A29" s="10">
        <f t="shared" si="0"/>
        <v>24</v>
      </c>
      <c r="B29" s="11">
        <v>58004324</v>
      </c>
      <c r="C29" s="11" t="s">
        <v>233</v>
      </c>
      <c r="D29" s="11" t="s">
        <v>135</v>
      </c>
      <c r="E29" s="11" t="s">
        <v>136</v>
      </c>
      <c r="F29" s="11" t="s">
        <v>137</v>
      </c>
      <c r="G29" s="11" t="s">
        <v>138</v>
      </c>
      <c r="H29" s="11" t="s">
        <v>139</v>
      </c>
      <c r="I29" s="12" t="s">
        <v>140</v>
      </c>
    </row>
    <row r="30" spans="1:9" s="13" customFormat="1" ht="116.25" customHeight="1" x14ac:dyDescent="0.2">
      <c r="A30" s="10">
        <f t="shared" si="0"/>
        <v>25</v>
      </c>
      <c r="B30" s="11">
        <v>58004325</v>
      </c>
      <c r="C30" s="11" t="s">
        <v>234</v>
      </c>
      <c r="D30" s="11" t="s">
        <v>141</v>
      </c>
      <c r="E30" s="11" t="s">
        <v>142</v>
      </c>
      <c r="F30" s="11" t="s">
        <v>143</v>
      </c>
      <c r="G30" s="11" t="s">
        <v>48</v>
      </c>
      <c r="H30" s="11" t="s">
        <v>144</v>
      </c>
      <c r="I30" s="12" t="s">
        <v>145</v>
      </c>
    </row>
    <row r="31" spans="1:9" s="13" customFormat="1" ht="42" customHeight="1" x14ac:dyDescent="0.2">
      <c r="A31" s="10">
        <f t="shared" si="0"/>
        <v>26</v>
      </c>
      <c r="B31" s="11">
        <v>58004326</v>
      </c>
      <c r="C31" s="11" t="s">
        <v>235</v>
      </c>
      <c r="D31" s="11" t="s">
        <v>146</v>
      </c>
      <c r="E31" s="11" t="s">
        <v>147</v>
      </c>
      <c r="F31" s="11" t="s">
        <v>25</v>
      </c>
      <c r="G31" s="11" t="s">
        <v>32</v>
      </c>
      <c r="H31" s="11" t="s">
        <v>148</v>
      </c>
      <c r="I31" s="12" t="s">
        <v>149</v>
      </c>
    </row>
    <row r="32" spans="1:9" s="13" customFormat="1" ht="42" customHeight="1" x14ac:dyDescent="0.2">
      <c r="A32" s="10">
        <f t="shared" si="0"/>
        <v>27</v>
      </c>
      <c r="B32" s="11">
        <v>58004327</v>
      </c>
      <c r="C32" s="11" t="s">
        <v>236</v>
      </c>
      <c r="D32" s="11" t="s">
        <v>150</v>
      </c>
      <c r="E32" s="11" t="s">
        <v>151</v>
      </c>
      <c r="F32" s="11" t="s">
        <v>152</v>
      </c>
      <c r="G32" s="11" t="s">
        <v>153</v>
      </c>
      <c r="H32" s="11" t="s">
        <v>154</v>
      </c>
      <c r="I32" s="12" t="s">
        <v>155</v>
      </c>
    </row>
    <row r="33" spans="1:9" s="13" customFormat="1" ht="49.5" customHeight="1" x14ac:dyDescent="0.2">
      <c r="A33" s="10">
        <f t="shared" si="0"/>
        <v>28</v>
      </c>
      <c r="B33" s="11">
        <v>58004328</v>
      </c>
      <c r="C33" s="11" t="s">
        <v>237</v>
      </c>
      <c r="D33" s="11" t="s">
        <v>156</v>
      </c>
      <c r="E33" s="11" t="s">
        <v>157</v>
      </c>
      <c r="F33" s="11" t="s">
        <v>99</v>
      </c>
      <c r="G33" s="11" t="s">
        <v>158</v>
      </c>
      <c r="H33" s="11" t="s">
        <v>159</v>
      </c>
      <c r="I33" s="12" t="s">
        <v>160</v>
      </c>
    </row>
    <row r="34" spans="1:9" s="13" customFormat="1" ht="42" customHeight="1" x14ac:dyDescent="0.2">
      <c r="A34" s="10">
        <f t="shared" si="0"/>
        <v>29</v>
      </c>
      <c r="B34" s="11">
        <v>58004329</v>
      </c>
      <c r="C34" s="11" t="s">
        <v>238</v>
      </c>
      <c r="D34" s="11" t="s">
        <v>161</v>
      </c>
      <c r="E34" s="11" t="s">
        <v>162</v>
      </c>
      <c r="F34" s="11" t="s">
        <v>163</v>
      </c>
      <c r="G34" s="11" t="s">
        <v>32</v>
      </c>
      <c r="H34" s="11" t="s">
        <v>164</v>
      </c>
      <c r="I34" s="12" t="s">
        <v>165</v>
      </c>
    </row>
    <row r="35" spans="1:9" s="13" customFormat="1" ht="51.75" customHeight="1" x14ac:dyDescent="0.2">
      <c r="A35" s="10">
        <f t="shared" si="0"/>
        <v>30</v>
      </c>
      <c r="B35" s="11">
        <v>58004330</v>
      </c>
      <c r="C35" s="11" t="s">
        <v>239</v>
      </c>
      <c r="D35" s="11" t="s">
        <v>166</v>
      </c>
      <c r="E35" s="11" t="s">
        <v>167</v>
      </c>
      <c r="F35" s="11" t="s">
        <v>168</v>
      </c>
      <c r="G35" s="11" t="s">
        <v>48</v>
      </c>
      <c r="H35" s="11" t="s">
        <v>70</v>
      </c>
      <c r="I35" s="12" t="s">
        <v>169</v>
      </c>
    </row>
    <row r="36" spans="1:9" s="13" customFormat="1" ht="45" customHeight="1" x14ac:dyDescent="0.2">
      <c r="A36" s="10">
        <f t="shared" si="0"/>
        <v>31</v>
      </c>
      <c r="B36" s="11">
        <v>58004331</v>
      </c>
      <c r="C36" s="11" t="s">
        <v>240</v>
      </c>
      <c r="D36" s="11" t="s">
        <v>170</v>
      </c>
      <c r="E36" s="11" t="s">
        <v>171</v>
      </c>
      <c r="F36" s="11" t="s">
        <v>99</v>
      </c>
      <c r="G36" s="11" t="s">
        <v>172</v>
      </c>
      <c r="H36" s="11" t="s">
        <v>173</v>
      </c>
      <c r="I36" s="12" t="s">
        <v>174</v>
      </c>
    </row>
    <row r="37" spans="1:9" s="13" customFormat="1" ht="51.75" customHeight="1" x14ac:dyDescent="0.2">
      <c r="A37" s="10">
        <f t="shared" si="0"/>
        <v>32</v>
      </c>
      <c r="B37" s="11">
        <v>58004332</v>
      </c>
      <c r="C37" s="11" t="s">
        <v>241</v>
      </c>
      <c r="D37" s="11" t="s">
        <v>175</v>
      </c>
      <c r="E37" s="11" t="s">
        <v>176</v>
      </c>
      <c r="F37" s="11" t="s">
        <v>25</v>
      </c>
      <c r="G37" s="11" t="s">
        <v>60</v>
      </c>
      <c r="H37" s="11" t="s">
        <v>177</v>
      </c>
      <c r="I37" s="12" t="s">
        <v>178</v>
      </c>
    </row>
    <row r="38" spans="1:9" s="13" customFormat="1" ht="51.75" customHeight="1" x14ac:dyDescent="0.2">
      <c r="A38" s="10">
        <f t="shared" si="0"/>
        <v>33</v>
      </c>
      <c r="B38" s="11">
        <v>58004333</v>
      </c>
      <c r="C38" s="11" t="s">
        <v>242</v>
      </c>
      <c r="D38" s="11" t="s">
        <v>179</v>
      </c>
      <c r="E38" s="11" t="s">
        <v>180</v>
      </c>
      <c r="F38" s="11" t="s">
        <v>181</v>
      </c>
      <c r="G38" s="11" t="s">
        <v>182</v>
      </c>
      <c r="H38" s="11" t="s">
        <v>183</v>
      </c>
      <c r="I38" s="12" t="s">
        <v>184</v>
      </c>
    </row>
    <row r="39" spans="1:9" s="13" customFormat="1" ht="42.75" customHeight="1" x14ac:dyDescent="0.2">
      <c r="A39" s="10">
        <f t="shared" si="0"/>
        <v>34</v>
      </c>
      <c r="B39" s="11">
        <v>58004334</v>
      </c>
      <c r="C39" s="11" t="s">
        <v>243</v>
      </c>
      <c r="D39" s="11" t="s">
        <v>185</v>
      </c>
      <c r="E39" s="11" t="s">
        <v>186</v>
      </c>
      <c r="F39" s="11" t="s">
        <v>74</v>
      </c>
      <c r="G39" s="11" t="s">
        <v>32</v>
      </c>
      <c r="H39" s="11" t="s">
        <v>33</v>
      </c>
      <c r="I39" s="12" t="s">
        <v>187</v>
      </c>
    </row>
    <row r="40" spans="1:9" s="13" customFormat="1" ht="44.25" customHeight="1" x14ac:dyDescent="0.2">
      <c r="A40" s="10">
        <f t="shared" si="0"/>
        <v>35</v>
      </c>
      <c r="B40" s="11">
        <v>58004335</v>
      </c>
      <c r="C40" s="11" t="s">
        <v>244</v>
      </c>
      <c r="D40" s="11" t="s">
        <v>188</v>
      </c>
      <c r="E40" s="11" t="s">
        <v>147</v>
      </c>
      <c r="F40" s="11" t="s">
        <v>25</v>
      </c>
      <c r="G40" s="11" t="s">
        <v>32</v>
      </c>
      <c r="H40" s="11" t="s">
        <v>189</v>
      </c>
      <c r="I40" s="12" t="s">
        <v>190</v>
      </c>
    </row>
    <row r="41" spans="1:9" s="13" customFormat="1" ht="51.75" customHeight="1" x14ac:dyDescent="0.2">
      <c r="A41" s="10">
        <f t="shared" si="0"/>
        <v>36</v>
      </c>
      <c r="B41" s="11">
        <v>58004336</v>
      </c>
      <c r="C41" s="11" t="s">
        <v>245</v>
      </c>
      <c r="D41" s="11" t="s">
        <v>191</v>
      </c>
      <c r="E41" s="11" t="s">
        <v>192</v>
      </c>
      <c r="F41" s="11" t="s">
        <v>129</v>
      </c>
      <c r="G41" s="11" t="s">
        <v>193</v>
      </c>
      <c r="H41" s="11" t="s">
        <v>194</v>
      </c>
      <c r="I41" s="12" t="s">
        <v>195</v>
      </c>
    </row>
    <row r="42" spans="1:9" s="13" customFormat="1" ht="51.75" customHeight="1" x14ac:dyDescent="0.2">
      <c r="A42" s="10">
        <f t="shared" si="0"/>
        <v>37</v>
      </c>
      <c r="B42" s="11">
        <v>58004337</v>
      </c>
      <c r="C42" s="11" t="s">
        <v>246</v>
      </c>
      <c r="D42" s="11" t="s">
        <v>196</v>
      </c>
      <c r="E42" s="11" t="s">
        <v>197</v>
      </c>
      <c r="F42" s="11" t="s">
        <v>47</v>
      </c>
      <c r="G42" s="11" t="s">
        <v>32</v>
      </c>
      <c r="H42" s="11" t="s">
        <v>198</v>
      </c>
      <c r="I42" s="12" t="s">
        <v>199</v>
      </c>
    </row>
    <row r="43" spans="1:9" s="13" customFormat="1" ht="51.75" customHeight="1" x14ac:dyDescent="0.2">
      <c r="A43" s="10">
        <f t="shared" si="0"/>
        <v>38</v>
      </c>
      <c r="B43" s="11">
        <v>58004338</v>
      </c>
      <c r="C43" s="11" t="s">
        <v>247</v>
      </c>
      <c r="D43" s="11" t="s">
        <v>200</v>
      </c>
      <c r="E43" s="11" t="s">
        <v>201</v>
      </c>
      <c r="F43" s="11" t="s">
        <v>19</v>
      </c>
      <c r="G43" s="11" t="s">
        <v>158</v>
      </c>
      <c r="H43" s="11" t="s">
        <v>202</v>
      </c>
      <c r="I43" s="12" t="s">
        <v>203</v>
      </c>
    </row>
    <row r="44" spans="1:9" s="13" customFormat="1" ht="79.5" customHeight="1" x14ac:dyDescent="0.2">
      <c r="A44" s="10">
        <f t="shared" si="0"/>
        <v>39</v>
      </c>
      <c r="B44" s="11">
        <v>58004340</v>
      </c>
      <c r="C44" s="11" t="s">
        <v>248</v>
      </c>
      <c r="D44" s="11" t="s">
        <v>204</v>
      </c>
      <c r="E44" s="11" t="s">
        <v>205</v>
      </c>
      <c r="F44" s="11" t="s">
        <v>206</v>
      </c>
      <c r="G44" s="11" t="s">
        <v>207</v>
      </c>
      <c r="H44" s="11" t="s">
        <v>208</v>
      </c>
      <c r="I44" s="12" t="s">
        <v>209</v>
      </c>
    </row>
  </sheetData>
  <mergeCells count="2">
    <mergeCell ref="E1:I1"/>
    <mergeCell ref="A2:I2"/>
  </mergeCells>
  <pageMargins left="0.39370078740157483" right="0" top="0" bottom="0" header="0" footer="0"/>
  <pageSetup paperSize="9" scale="59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ГБУЗ "Сердобская МРБ им. А.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Chechkova</dc:creator>
  <cp:lastModifiedBy>Chechkova</cp:lastModifiedBy>
  <dcterms:created xsi:type="dcterms:W3CDTF">2019-09-13T12:25:09Z</dcterms:created>
  <dcterms:modified xsi:type="dcterms:W3CDTF">2019-09-17T12:51:42Z</dcterms:modified>
</cp:coreProperties>
</file>