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G:\Для САВИНОВОЙ Л.В_\0_2012-2020_Комиссия по разработке ТПОМС\1_2025 Комиссия по разработке ТПОМС на 2025 год\Протокол 8_Vмо 2025, ТПОМС2025\Приложение к Протоколу\"/>
    </mc:Choice>
  </mc:AlternateContent>
  <bookViews>
    <workbookView xWindow="0" yWindow="0" windowWidth="25200" windowHeight="11085"/>
  </bookViews>
  <sheets>
    <sheet name="2025_Анализ_ДС_ген_инж" sheetId="1" r:id="rId1"/>
  </sheets>
  <externalReferences>
    <externalReference r:id="rId2"/>
  </externalReferences>
  <definedNames>
    <definedName name="Database">#REF!</definedName>
    <definedName name="Kbcn">#REF!</definedName>
    <definedName name="res2_range">#REF!</definedName>
    <definedName name="XLRPARAMS_ISP_FIO" hidden="1">[1]XLR_NoRangeSheet!$B$6</definedName>
    <definedName name="XLRPARAMS_MP_NAME" hidden="1">[1]XLR_NoRangeSheet!$D$6</definedName>
    <definedName name="XLRPARAMS_STR_PERIOD" hidden="1">[1]XLR_NoRangeSheet!$C$6</definedName>
    <definedName name="_xlnm.Database">#REF!</definedName>
    <definedName name="_xlnm.Print_Titles" localSheetId="0">'2025_Анализ_ДС_ген_инж'!$A:$C</definedName>
    <definedName name="_xlnm.Print_Area" localSheetId="0">'2025_Анализ_ДС_ген_инж'!$A$1:$DR$42</definedName>
    <definedName name="соимость">#REF!</definedName>
    <definedName name="ЭКО">#REF!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<sst xmlns="http://schemas.openxmlformats.org/spreadsheetml/2006/main" count="427" uniqueCount="93">
  <si>
    <t>Приложение №1.3.7</t>
  </si>
  <si>
    <t>Анализ объемов медицинской помощи и их финансового обеспечения по профилю «прочее», оказываемой в условиях дневного стационара на 2025г.</t>
  </si>
  <si>
    <t>Наименование</t>
  </si>
  <si>
    <t>№ КСГ</t>
  </si>
  <si>
    <t>Тарифы, в руб.</t>
  </si>
  <si>
    <t>ГБУЗ «Пензенская областная клиническая больница имени Н.Н. Бурденко»</t>
  </si>
  <si>
    <t>ГБУЗ «Пензенская областная детская клиническая больница  имени Н.Ф.Филатова»</t>
  </si>
  <si>
    <t>ГБУЗ «Городская поликлиника»</t>
  </si>
  <si>
    <t>ГБУЗ «Клиническая больница №6 им. Г.А. Захарьина»</t>
  </si>
  <si>
    <t xml:space="preserve">ГБУЗ «Кузнецкая детская ЦРБ»  </t>
  </si>
  <si>
    <t>ГБУЗ «Башмаковская РБ»</t>
  </si>
  <si>
    <t>ГБУЗ «Бессоновская РБ»</t>
  </si>
  <si>
    <t>ГБУЗ «Никольская РБ»</t>
  </si>
  <si>
    <t>ГБУЗ «Пензенский областной клинический центр специализированных видов медицинской помощи»</t>
  </si>
  <si>
    <t>Итого</t>
  </si>
  <si>
    <t>Распределено на 2025г. (Протокол №5 от 14.03.2025)</t>
  </si>
  <si>
    <t>ФАКТ за январь-март 2025 года (с учетом 62 кода)</t>
  </si>
  <si>
    <t>Фактический тариф = Фактические расходы/Объемы</t>
  </si>
  <si>
    <t>Отклонения (план на 2025г. - факт за январь-март 2025г.) «+» - неисполнено,
«-» - перерасход</t>
  </si>
  <si>
    <t>Предложения МО</t>
  </si>
  <si>
    <t>Предложения Комиссии</t>
  </si>
  <si>
    <t>Отклонения (план на 2025г. - факт за январь-март 2025г.) «+» - неисполнено,
 «-» - перерасход</t>
  </si>
  <si>
    <t>Объемы</t>
  </si>
  <si>
    <t>Расходы, в руб.</t>
  </si>
  <si>
    <t>в руб.</t>
  </si>
  <si>
    <t>№ и дата письма МО</t>
  </si>
  <si>
    <t>Прочее</t>
  </si>
  <si>
    <t>ds36</t>
  </si>
  <si>
    <t>х</t>
  </si>
  <si>
    <t>Комплексное лечение с применением препаратов иммуноглобулина</t>
  </si>
  <si>
    <t>ds36.001</t>
  </si>
  <si>
    <t>№438 от 26.02.2025</t>
  </si>
  <si>
    <t>Факторы, влияющие на состояние здоровья населения и обращения в учреждения здравоохранения</t>
  </si>
  <si>
    <t>ds36.002</t>
  </si>
  <si>
    <t>Госпитализация в дневной стационар в диагностических целях с постановкой диагноза туберкулеза, ВИЧ-инфекции, психического заболевания</t>
  </si>
  <si>
    <t>ds36.003</t>
  </si>
  <si>
    <t>Отторжение, отмирание трансплантата органов и тканей</t>
  </si>
  <si>
    <t>ds36.005</t>
  </si>
  <si>
    <t>Злокачественное новообразование без специального противоопухолевого лечения*)</t>
  </si>
  <si>
    <t>ds36.006</t>
  </si>
  <si>
    <t>Проведение иммунизации против респираторно-синцитиальной вирусной инфекции (уровень 1)</t>
  </si>
  <si>
    <t>ds36.012</t>
  </si>
  <si>
    <t>Проведение иммунизации против респираторно-синцитиальной вирусной инфекции (уровень 2)</t>
  </si>
  <si>
    <t>ds36.013</t>
  </si>
  <si>
    <t>ИТОГО</t>
  </si>
  <si>
    <t>Лечение с применением генно-инженерных биологических препаратов и селективных иммунодепрессантов (инициация или замена)</t>
  </si>
  <si>
    <t>ds36.014</t>
  </si>
  <si>
    <t>Лечение с применением генно-инженерных биологических препаратов и селективных иммунодепрессантов (уровень 1)</t>
  </si>
  <si>
    <t>ds36.015</t>
  </si>
  <si>
    <t>№984 от 20.02.25</t>
  </si>
  <si>
    <t>Лечение с применением генно-инженерных биологических препаратов и селективных иммунодепрессантов (уровень 2)</t>
  </si>
  <si>
    <t>ds36.016</t>
  </si>
  <si>
    <t>Лечение с применением генно-инженерных биологических препаратов и селективных иммунодепрессантов (уровень 3)</t>
  </si>
  <si>
    <t>ds36.017</t>
  </si>
  <si>
    <t>Лечение с применением генно-инженерных биологических препаратов и селективных иммунодепрессантов (уровень 4)</t>
  </si>
  <si>
    <t>ds36.018</t>
  </si>
  <si>
    <t>Лечение с применением генно-инженерных биологических препаратов и селективных иммунодепрессантов (уровень 5)</t>
  </si>
  <si>
    <t>ds36.019</t>
  </si>
  <si>
    <t>Лечение с применением генно-инженерных биологических препаратов и селективных иммунодепрессантов (уровень 6)</t>
  </si>
  <si>
    <t>ds36.020</t>
  </si>
  <si>
    <t>Лечение с применением генно-инженерных биологических препаратов и селективных иммунодепрессантов (уровень 7)</t>
  </si>
  <si>
    <t>ds36.021</t>
  </si>
  <si>
    <t>Лечение с применением генно-инженерных биологических препаратов и селективных иммунодепрессантов (уровень 8)</t>
  </si>
  <si>
    <t>ds36.022</t>
  </si>
  <si>
    <t>Лечение с применением генно-инженерных биологических препаратов и селективных иммунодепрессантов (уровень 9)</t>
  </si>
  <si>
    <t>ds36.023</t>
  </si>
  <si>
    <t>№438 от 26.02.2028</t>
  </si>
  <si>
    <t>Лечение с применением генно-инженерных биологических препаратов и селективных иммунодепрессантов (уровень 10)</t>
  </si>
  <si>
    <t>ds36.024</t>
  </si>
  <si>
    <t>Лечение с применением генно-инженерных биологических препаратов и селективных иммунодепрессантов (уровень 11)</t>
  </si>
  <si>
    <t>ds36.025</t>
  </si>
  <si>
    <t>Лечение с применением генно-инженерных биологических препаратов и селективных иммунодепрессантов (уровень 12)</t>
  </si>
  <si>
    <t>ds36.026</t>
  </si>
  <si>
    <t>Лечение с применением генно-инженерных биологических препаратов и селективных иммунодепрессантов (уровень 13)</t>
  </si>
  <si>
    <t>ds36.027</t>
  </si>
  <si>
    <t>Лечение с применением генно-инженерных биологических препаратов и селективных иммунодепрессантов (уровень 14)</t>
  </si>
  <si>
    <t>ds36.028</t>
  </si>
  <si>
    <t>Лечение с применением генно-инженерных биологических препаратов и селективных иммунодепрессантов (уровень 15)</t>
  </si>
  <si>
    <t>ds36.029</t>
  </si>
  <si>
    <t>Лечение с применением генно-инженерных биологических препаратов и селективных иммунодепрессантов (уровень 16)</t>
  </si>
  <si>
    <t>ds36.030</t>
  </si>
  <si>
    <t>Лечение с применением генно-инженерных биологических препаратов и селективных иммунодепрессантов (уровень 17)</t>
  </si>
  <si>
    <t>ds36.031</t>
  </si>
  <si>
    <t>Лечение с применением генно-инженерных биологических препаратов и селективных иммунодепрессантов (уровень 18)</t>
  </si>
  <si>
    <t>ds36.032</t>
  </si>
  <si>
    <t>Лечение с применением генно-инженерных биологических препаратов и селективных иммунодепрессантов (уровень 19)</t>
  </si>
  <si>
    <t>ds36.033</t>
  </si>
  <si>
    <t>Лечение с применением генно-инженерных биологических препаратов и селективных иммунодепрессантов (уровень 20)</t>
  </si>
  <si>
    <t>ds36.034</t>
  </si>
  <si>
    <t>Лечение с применением методов афереза (каскадная плазмофильтрация, липидная фильтрация, иммуносорбция) в случае отсутствия эффективности базисной терапии</t>
  </si>
  <si>
    <t>ds36.035</t>
  </si>
  <si>
    <t>ИТОГО по генной инженерии</t>
  </si>
  <si>
    <t>ВСЕГО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</si>
</sst>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41" formatCode="_-* #,##0\ _₽_-;\-* #,##0\ _₽_-;_-* &quot;-&quot;\ _₽_-;_-@_-"/>
    <numFmt numFmtId="43" formatCode="_-* #,##0.00\ _₽_-;\-* #,##0.00\ _₽_-;_-* &quot;-&quot;??\ _₽_-;_-@_-"/>
    <numFmt numFmtId="164" formatCode="_-* #,##0.00_р_._-;\-* #,##0.00_р_._-;_-* &quot;-&quot;??_р_._-;_-@_-"/>
  </numFmts>
  <fonts count="10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2"/>
      <color theme="1"/>
      <name val="Times New Roman"/>
      <family val="1"/>
      <charset val="204"/>
    </font>
    <font>
      <b/>
      <sz val="20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2"/>
      <name val="Times New Roman"/>
      <family val="1"/>
      <charset val="204"/>
    </font>
    <font>
      <sz val="10"/>
      <name val="Arial Cyr"/>
      <charset val="204"/>
    </font>
    <font>
      <sz val="12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b/>
      <sz val="12"/>
      <name val="Times New Roman"/>
      <family val="1"/>
      <charset val="204"/>
    </font>
  </fonts>
  <fills count="6">
    <fill>
      <patternFill patternType="none"/>
    </fill>
    <fill>
      <patternFill patternType="gray125"/>
    </fill>
    <fill>
      <patternFill patternType="solid">
        <fgColor rgb="FFFFFF99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6" tint="0.59999389629810485"/>
        <bgColor indexed="64"/>
      </patternFill>
    </fill>
  </fills>
  <borders count="2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</borders>
  <cellStyleXfs count="4">
    <xf numFmtId="0" fontId="0" fillId="0" borderId="0"/>
    <xf numFmtId="43" fontId="1" fillId="0" borderId="0" applyFont="0" applyFill="0" applyBorder="0" applyAlignment="0" applyProtection="0"/>
    <xf numFmtId="164" fontId="6" fillId="0" borderId="0" applyFont="0" applyFill="0" applyBorder="0" applyAlignment="0" applyProtection="0"/>
    <xf numFmtId="0" fontId="6" fillId="0" borderId="0"/>
  </cellStyleXfs>
  <cellXfs count="149">
    <xf numFmtId="0" fontId="0" fillId="0" borderId="0" xfId="0"/>
    <xf numFmtId="0" fontId="2" fillId="0" borderId="0" xfId="0" applyFont="1" applyFill="1" applyAlignment="1">
      <alignment horizontal="left" vertical="center"/>
    </xf>
    <xf numFmtId="0" fontId="2" fillId="0" borderId="0" xfId="0" applyFont="1" applyFill="1" applyAlignment="1">
      <alignment horizontal="center" vertical="center"/>
    </xf>
    <xf numFmtId="41" fontId="2" fillId="0" borderId="0" xfId="0" applyNumberFormat="1" applyFont="1" applyFill="1" applyAlignment="1">
      <alignment horizontal="center" vertical="center" wrapText="1"/>
    </xf>
    <xf numFmtId="43" fontId="2" fillId="0" borderId="0" xfId="0" applyNumberFormat="1" applyFont="1" applyFill="1" applyAlignment="1">
      <alignment horizontal="center" vertical="center" wrapText="1"/>
    </xf>
    <xf numFmtId="41" fontId="3" fillId="0" borderId="0" xfId="0" applyNumberFormat="1" applyFont="1" applyFill="1" applyAlignment="1">
      <alignment vertical="center"/>
    </xf>
    <xf numFmtId="0" fontId="2" fillId="0" borderId="0" xfId="0" applyFont="1" applyFill="1" applyAlignment="1">
      <alignment horizontal="center" vertical="center" wrapText="1"/>
    </xf>
    <xf numFmtId="43" fontId="2" fillId="3" borderId="1" xfId="0" applyNumberFormat="1" applyFont="1" applyFill="1" applyBorder="1" applyAlignment="1">
      <alignment horizontal="center" vertical="center" wrapText="1"/>
    </xf>
    <xf numFmtId="41" fontId="2" fillId="2" borderId="15" xfId="0" applyNumberFormat="1" applyFont="1" applyFill="1" applyBorder="1" applyAlignment="1">
      <alignment horizontal="center" vertical="center" wrapText="1"/>
    </xf>
    <xf numFmtId="43" fontId="2" fillId="2" borderId="13" xfId="0" applyNumberFormat="1" applyFont="1" applyFill="1" applyBorder="1" applyAlignment="1">
      <alignment horizontal="center" vertical="center" wrapText="1"/>
    </xf>
    <xf numFmtId="41" fontId="2" fillId="0" borderId="13" xfId="0" applyNumberFormat="1" applyFont="1" applyFill="1" applyBorder="1" applyAlignment="1">
      <alignment horizontal="center" vertical="center" wrapText="1"/>
    </xf>
    <xf numFmtId="43" fontId="2" fillId="0" borderId="13" xfId="0" applyNumberFormat="1" applyFont="1" applyFill="1" applyBorder="1" applyAlignment="1">
      <alignment horizontal="center" vertical="center" wrapText="1"/>
    </xf>
    <xf numFmtId="43" fontId="2" fillId="3" borderId="13" xfId="0" applyNumberFormat="1" applyFont="1" applyFill="1" applyBorder="1" applyAlignment="1">
      <alignment horizontal="center" vertical="center" wrapText="1"/>
    </xf>
    <xf numFmtId="41" fontId="2" fillId="4" borderId="13" xfId="0" applyNumberFormat="1" applyFont="1" applyFill="1" applyBorder="1" applyAlignment="1">
      <alignment horizontal="center" vertical="center" wrapText="1"/>
    </xf>
    <xf numFmtId="43" fontId="2" fillId="4" borderId="13" xfId="0" applyNumberFormat="1" applyFont="1" applyFill="1" applyBorder="1" applyAlignment="1">
      <alignment horizontal="center" vertical="center" wrapText="1"/>
    </xf>
    <xf numFmtId="41" fontId="2" fillId="5" borderId="13" xfId="0" applyNumberFormat="1" applyFont="1" applyFill="1" applyBorder="1" applyAlignment="1">
      <alignment horizontal="center" vertical="center" wrapText="1"/>
    </xf>
    <xf numFmtId="43" fontId="2" fillId="5" borderId="16" xfId="0" applyNumberFormat="1" applyFont="1" applyFill="1" applyBorder="1" applyAlignment="1">
      <alignment horizontal="center" vertical="center" wrapText="1"/>
    </xf>
    <xf numFmtId="41" fontId="5" fillId="4" borderId="13" xfId="0" applyNumberFormat="1" applyFont="1" applyFill="1" applyBorder="1" applyAlignment="1">
      <alignment horizontal="center" vertical="center" wrapText="1"/>
    </xf>
    <xf numFmtId="43" fontId="5" fillId="4" borderId="13" xfId="0" applyNumberFormat="1" applyFont="1" applyFill="1" applyBorder="1" applyAlignment="1">
      <alignment horizontal="center" vertical="center" wrapText="1"/>
    </xf>
    <xf numFmtId="41" fontId="5" fillId="5" borderId="13" xfId="0" applyNumberFormat="1" applyFont="1" applyFill="1" applyBorder="1" applyAlignment="1">
      <alignment horizontal="center" vertical="center" wrapText="1"/>
    </xf>
    <xf numFmtId="43" fontId="5" fillId="5" borderId="16" xfId="0" applyNumberFormat="1" applyFont="1" applyFill="1" applyBorder="1" applyAlignment="1">
      <alignment horizontal="center" vertical="center" wrapText="1"/>
    </xf>
    <xf numFmtId="3" fontId="2" fillId="0" borderId="17" xfId="0" applyNumberFormat="1" applyFont="1" applyFill="1" applyBorder="1" applyAlignment="1">
      <alignment horizontal="center" vertical="center" wrapText="1"/>
    </xf>
    <xf numFmtId="3" fontId="2" fillId="0" borderId="18" xfId="0" applyNumberFormat="1" applyFont="1" applyFill="1" applyBorder="1" applyAlignment="1">
      <alignment horizontal="center" vertical="center" wrapText="1"/>
    </xf>
    <xf numFmtId="3" fontId="2" fillId="0" borderId="19" xfId="0" applyNumberFormat="1" applyFont="1" applyFill="1" applyBorder="1" applyAlignment="1">
      <alignment horizontal="center" vertical="center" wrapText="1"/>
    </xf>
    <xf numFmtId="3" fontId="2" fillId="2" borderId="17" xfId="0" applyNumberFormat="1" applyFont="1" applyFill="1" applyBorder="1" applyAlignment="1">
      <alignment horizontal="center" vertical="center" wrapText="1"/>
    </xf>
    <xf numFmtId="3" fontId="2" fillId="2" borderId="18" xfId="0" applyNumberFormat="1" applyFont="1" applyFill="1" applyBorder="1" applyAlignment="1">
      <alignment horizontal="center" vertical="center" wrapText="1"/>
    </xf>
    <xf numFmtId="3" fontId="2" fillId="3" borderId="18" xfId="0" applyNumberFormat="1" applyFont="1" applyFill="1" applyBorder="1" applyAlignment="1">
      <alignment horizontal="center" vertical="center" wrapText="1"/>
    </xf>
    <xf numFmtId="3" fontId="2" fillId="4" borderId="18" xfId="0" applyNumberFormat="1" applyFont="1" applyFill="1" applyBorder="1" applyAlignment="1">
      <alignment horizontal="center" vertical="center" wrapText="1"/>
    </xf>
    <xf numFmtId="3" fontId="2" fillId="5" borderId="18" xfId="0" applyNumberFormat="1" applyFont="1" applyFill="1" applyBorder="1" applyAlignment="1">
      <alignment horizontal="center" vertical="center" wrapText="1"/>
    </xf>
    <xf numFmtId="3" fontId="2" fillId="5" borderId="20" xfId="0" applyNumberFormat="1" applyFont="1" applyFill="1" applyBorder="1" applyAlignment="1">
      <alignment horizontal="center" vertical="center" wrapText="1"/>
    </xf>
    <xf numFmtId="3" fontId="2" fillId="0" borderId="0" xfId="0" applyNumberFormat="1" applyFont="1" applyFill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41" fontId="5" fillId="2" borderId="17" xfId="2" applyNumberFormat="1" applyFont="1" applyFill="1" applyBorder="1" applyAlignment="1">
      <alignment horizontal="center" vertical="center" wrapText="1"/>
    </xf>
    <xf numFmtId="43" fontId="5" fillId="2" borderId="18" xfId="2" applyNumberFormat="1" applyFont="1" applyFill="1" applyBorder="1" applyAlignment="1">
      <alignment horizontal="center" vertical="center" wrapText="1"/>
    </xf>
    <xf numFmtId="41" fontId="5" fillId="0" borderId="18" xfId="2" applyNumberFormat="1" applyFont="1" applyFill="1" applyBorder="1" applyAlignment="1">
      <alignment horizontal="center" vertical="center" wrapText="1"/>
    </xf>
    <xf numFmtId="43" fontId="5" fillId="0" borderId="18" xfId="2" applyNumberFormat="1" applyFont="1" applyFill="1" applyBorder="1" applyAlignment="1">
      <alignment horizontal="center" vertical="center" wrapText="1"/>
    </xf>
    <xf numFmtId="43" fontId="5" fillId="3" borderId="18" xfId="2" applyNumberFormat="1" applyFont="1" applyFill="1" applyBorder="1" applyAlignment="1">
      <alignment horizontal="center" vertical="center" wrapText="1"/>
    </xf>
    <xf numFmtId="41" fontId="5" fillId="4" borderId="18" xfId="2" applyNumberFormat="1" applyFont="1" applyFill="1" applyBorder="1" applyAlignment="1">
      <alignment horizontal="center" vertical="center" wrapText="1"/>
    </xf>
    <xf numFmtId="43" fontId="5" fillId="4" borderId="18" xfId="2" applyNumberFormat="1" applyFont="1" applyFill="1" applyBorder="1" applyAlignment="1">
      <alignment horizontal="center" vertical="center" wrapText="1"/>
    </xf>
    <xf numFmtId="41" fontId="5" fillId="5" borderId="18" xfId="2" applyNumberFormat="1" applyFont="1" applyFill="1" applyBorder="1" applyAlignment="1">
      <alignment horizontal="center" vertical="center" wrapText="1"/>
    </xf>
    <xf numFmtId="43" fontId="5" fillId="5" borderId="20" xfId="2" applyNumberFormat="1" applyFont="1" applyFill="1" applyBorder="1" applyAlignment="1">
      <alignment horizontal="center" vertical="center" wrapText="1"/>
    </xf>
    <xf numFmtId="0" fontId="7" fillId="0" borderId="21" xfId="3" applyFont="1" applyFill="1" applyBorder="1" applyAlignment="1">
      <alignment horizontal="left" vertical="center" wrapText="1"/>
    </xf>
    <xf numFmtId="0" fontId="7" fillId="0" borderId="21" xfId="3" applyFont="1" applyFill="1" applyBorder="1" applyAlignment="1">
      <alignment horizontal="center" vertical="center" wrapText="1"/>
    </xf>
    <xf numFmtId="4" fontId="8" fillId="0" borderId="22" xfId="0" applyNumberFormat="1" applyFont="1" applyFill="1" applyBorder="1" applyAlignment="1">
      <alignment horizontal="center" vertical="center" wrapText="1"/>
    </xf>
    <xf numFmtId="41" fontId="5" fillId="2" borderId="23" xfId="2" applyNumberFormat="1" applyFont="1" applyFill="1" applyBorder="1" applyAlignment="1">
      <alignment horizontal="center" vertical="center" wrapText="1"/>
    </xf>
    <xf numFmtId="43" fontId="5" fillId="2" borderId="21" xfId="2" applyNumberFormat="1" applyFont="1" applyFill="1" applyBorder="1" applyAlignment="1">
      <alignment horizontal="center" vertical="center" wrapText="1"/>
    </xf>
    <xf numFmtId="41" fontId="5" fillId="0" borderId="21" xfId="2" applyNumberFormat="1" applyFont="1" applyFill="1" applyBorder="1" applyAlignment="1">
      <alignment horizontal="center" vertical="center" wrapText="1"/>
    </xf>
    <xf numFmtId="43" fontId="5" fillId="0" borderId="21" xfId="2" applyNumberFormat="1" applyFont="1" applyFill="1" applyBorder="1" applyAlignment="1">
      <alignment horizontal="center" vertical="center" wrapText="1"/>
    </xf>
    <xf numFmtId="43" fontId="5" fillId="3" borderId="21" xfId="2" applyNumberFormat="1" applyFont="1" applyFill="1" applyBorder="1" applyAlignment="1">
      <alignment horizontal="center" vertical="center" wrapText="1"/>
    </xf>
    <xf numFmtId="41" fontId="5" fillId="4" borderId="21" xfId="2" applyNumberFormat="1" applyFont="1" applyFill="1" applyBorder="1" applyAlignment="1">
      <alignment horizontal="center" vertical="center" wrapText="1"/>
    </xf>
    <xf numFmtId="43" fontId="5" fillId="4" borderId="21" xfId="2" applyNumberFormat="1" applyFont="1" applyFill="1" applyBorder="1" applyAlignment="1">
      <alignment horizontal="center" vertical="center" wrapText="1"/>
    </xf>
    <xf numFmtId="41" fontId="5" fillId="5" borderId="21" xfId="2" applyNumberFormat="1" applyFont="1" applyFill="1" applyBorder="1" applyAlignment="1">
      <alignment horizontal="center" vertical="center" wrapText="1"/>
    </xf>
    <xf numFmtId="43" fontId="5" fillId="5" borderId="24" xfId="2" applyNumberFormat="1" applyFont="1" applyFill="1" applyBorder="1" applyAlignment="1">
      <alignment horizontal="center" vertical="center" wrapText="1"/>
    </xf>
    <xf numFmtId="43" fontId="5" fillId="4" borderId="1" xfId="2" applyNumberFormat="1" applyFont="1" applyFill="1" applyBorder="1" applyAlignment="1">
      <alignment horizontal="center" vertical="center" wrapText="1"/>
    </xf>
    <xf numFmtId="43" fontId="5" fillId="2" borderId="21" xfId="1" applyNumberFormat="1" applyFont="1" applyFill="1" applyBorder="1" applyAlignment="1">
      <alignment horizontal="center" vertical="center" wrapText="1"/>
    </xf>
    <xf numFmtId="43" fontId="5" fillId="4" borderId="21" xfId="1" applyNumberFormat="1" applyFont="1" applyFill="1" applyBorder="1" applyAlignment="1">
      <alignment horizontal="center" vertical="center" wrapText="1"/>
    </xf>
    <xf numFmtId="43" fontId="5" fillId="5" borderId="24" xfId="1" applyNumberFormat="1" applyFont="1" applyFill="1" applyBorder="1" applyAlignment="1">
      <alignment horizontal="center" vertical="center" wrapText="1"/>
    </xf>
    <xf numFmtId="0" fontId="7" fillId="0" borderId="1" xfId="3" applyFont="1" applyFill="1" applyBorder="1" applyAlignment="1">
      <alignment horizontal="left" vertical="center" wrapText="1"/>
    </xf>
    <xf numFmtId="0" fontId="7" fillId="0" borderId="1" xfId="3" applyFont="1" applyFill="1" applyBorder="1" applyAlignment="1">
      <alignment horizontal="center" vertical="center" wrapText="1"/>
    </xf>
    <xf numFmtId="4" fontId="8" fillId="0" borderId="2" xfId="0" applyNumberFormat="1" applyFont="1" applyFill="1" applyBorder="1" applyAlignment="1">
      <alignment horizontal="center" vertical="center" wrapText="1"/>
    </xf>
    <xf numFmtId="41" fontId="5" fillId="2" borderId="9" xfId="2" applyNumberFormat="1" applyFont="1" applyFill="1" applyBorder="1" applyAlignment="1">
      <alignment horizontal="center" vertical="center" wrapText="1"/>
    </xf>
    <xf numFmtId="43" fontId="5" fillId="2" borderId="1" xfId="2" applyNumberFormat="1" applyFont="1" applyFill="1" applyBorder="1" applyAlignment="1">
      <alignment horizontal="center" vertical="center" wrapText="1"/>
    </xf>
    <xf numFmtId="41" fontId="5" fillId="0" borderId="1" xfId="2" applyNumberFormat="1" applyFont="1" applyFill="1" applyBorder="1" applyAlignment="1">
      <alignment horizontal="center" vertical="center" wrapText="1"/>
    </xf>
    <xf numFmtId="43" fontId="5" fillId="0" borderId="1" xfId="2" applyNumberFormat="1" applyFont="1" applyFill="1" applyBorder="1" applyAlignment="1">
      <alignment horizontal="center" vertical="center" wrapText="1"/>
    </xf>
    <xf numFmtId="43" fontId="5" fillId="3" borderId="1" xfId="2" applyNumberFormat="1" applyFont="1" applyFill="1" applyBorder="1" applyAlignment="1">
      <alignment horizontal="center" vertical="center" wrapText="1"/>
    </xf>
    <xf numFmtId="41" fontId="5" fillId="4" borderId="1" xfId="2" applyNumberFormat="1" applyFont="1" applyFill="1" applyBorder="1" applyAlignment="1">
      <alignment horizontal="center" vertical="center" wrapText="1"/>
    </xf>
    <xf numFmtId="41" fontId="5" fillId="5" borderId="1" xfId="2" applyNumberFormat="1" applyFont="1" applyFill="1" applyBorder="1" applyAlignment="1">
      <alignment horizontal="center" vertical="center" wrapText="1"/>
    </xf>
    <xf numFmtId="43" fontId="5" fillId="5" borderId="12" xfId="2" applyNumberFormat="1" applyFont="1" applyFill="1" applyBorder="1" applyAlignment="1">
      <alignment horizontal="center" vertical="center" wrapText="1"/>
    </xf>
    <xf numFmtId="43" fontId="5" fillId="2" borderId="1" xfId="1" applyNumberFormat="1" applyFont="1" applyFill="1" applyBorder="1" applyAlignment="1">
      <alignment horizontal="center" vertical="center" wrapText="1"/>
    </xf>
    <xf numFmtId="43" fontId="5" fillId="4" borderId="1" xfId="1" applyNumberFormat="1" applyFont="1" applyFill="1" applyBorder="1" applyAlignment="1">
      <alignment horizontal="center" vertical="center" wrapText="1"/>
    </xf>
    <xf numFmtId="0" fontId="5" fillId="0" borderId="1" xfId="3" applyFont="1" applyFill="1" applyBorder="1" applyAlignment="1">
      <alignment horizontal="left" vertical="center" wrapText="1"/>
    </xf>
    <xf numFmtId="0" fontId="5" fillId="0" borderId="1" xfId="3" applyFont="1" applyFill="1" applyBorder="1" applyAlignment="1">
      <alignment horizontal="center" vertical="center" wrapText="1"/>
    </xf>
    <xf numFmtId="0" fontId="5" fillId="0" borderId="13" xfId="3" applyFont="1" applyFill="1" applyBorder="1" applyAlignment="1">
      <alignment horizontal="left" vertical="center" wrapText="1"/>
    </xf>
    <xf numFmtId="0" fontId="5" fillId="0" borderId="13" xfId="3" applyFont="1" applyFill="1" applyBorder="1" applyAlignment="1">
      <alignment horizontal="center" vertical="center" wrapText="1"/>
    </xf>
    <xf numFmtId="4" fontId="8" fillId="0" borderId="14" xfId="0" applyNumberFormat="1" applyFont="1" applyFill="1" applyBorder="1" applyAlignment="1">
      <alignment horizontal="center" vertical="center" wrapText="1"/>
    </xf>
    <xf numFmtId="41" fontId="5" fillId="2" borderId="15" xfId="2" applyNumberFormat="1" applyFont="1" applyFill="1" applyBorder="1" applyAlignment="1">
      <alignment horizontal="center" vertical="center" wrapText="1"/>
    </xf>
    <xf numFmtId="43" fontId="5" fillId="2" borderId="13" xfId="2" applyNumberFormat="1" applyFont="1" applyFill="1" applyBorder="1" applyAlignment="1">
      <alignment horizontal="center" vertical="center" wrapText="1"/>
    </xf>
    <xf numFmtId="41" fontId="5" fillId="0" borderId="13" xfId="2" applyNumberFormat="1" applyFont="1" applyFill="1" applyBorder="1" applyAlignment="1">
      <alignment horizontal="center" vertical="center" wrapText="1"/>
    </xf>
    <xf numFmtId="43" fontId="5" fillId="0" borderId="13" xfId="2" applyNumberFormat="1" applyFont="1" applyFill="1" applyBorder="1" applyAlignment="1">
      <alignment horizontal="center" vertical="center" wrapText="1"/>
    </xf>
    <xf numFmtId="43" fontId="5" fillId="3" borderId="13" xfId="2" applyNumberFormat="1" applyFont="1" applyFill="1" applyBorder="1" applyAlignment="1">
      <alignment horizontal="center" vertical="center" wrapText="1"/>
    </xf>
    <xf numFmtId="41" fontId="5" fillId="4" borderId="13" xfId="2" applyNumberFormat="1" applyFont="1" applyFill="1" applyBorder="1" applyAlignment="1">
      <alignment horizontal="center" vertical="center" wrapText="1"/>
    </xf>
    <xf numFmtId="43" fontId="5" fillId="4" borderId="13" xfId="2" applyNumberFormat="1" applyFont="1" applyFill="1" applyBorder="1" applyAlignment="1">
      <alignment horizontal="center" vertical="center" wrapText="1"/>
    </xf>
    <xf numFmtId="41" fontId="5" fillId="5" borderId="13" xfId="2" applyNumberFormat="1" applyFont="1" applyFill="1" applyBorder="1" applyAlignment="1">
      <alignment horizontal="center" vertical="center" wrapText="1"/>
    </xf>
    <xf numFmtId="43" fontId="5" fillId="5" borderId="16" xfId="2" applyNumberFormat="1" applyFont="1" applyFill="1" applyBorder="1" applyAlignment="1">
      <alignment horizontal="center" vertical="center" wrapText="1"/>
    </xf>
    <xf numFmtId="43" fontId="5" fillId="2" borderId="13" xfId="1" applyNumberFormat="1" applyFont="1" applyFill="1" applyBorder="1" applyAlignment="1">
      <alignment horizontal="center" vertical="center" wrapText="1"/>
    </xf>
    <xf numFmtId="43" fontId="5" fillId="4" borderId="13" xfId="1" applyNumberFormat="1" applyFont="1" applyFill="1" applyBorder="1" applyAlignment="1">
      <alignment horizontal="center" vertical="center" wrapText="1"/>
    </xf>
    <xf numFmtId="0" fontId="9" fillId="0" borderId="17" xfId="3" applyFont="1" applyFill="1" applyBorder="1" applyAlignment="1">
      <alignment horizontal="left" vertical="center" wrapText="1"/>
    </xf>
    <xf numFmtId="0" fontId="9" fillId="0" borderId="18" xfId="3" applyFont="1" applyFill="1" applyBorder="1" applyAlignment="1">
      <alignment horizontal="center" vertical="center" wrapText="1"/>
    </xf>
    <xf numFmtId="4" fontId="8" fillId="0" borderId="19" xfId="0" applyNumberFormat="1" applyFont="1" applyFill="1" applyBorder="1" applyAlignment="1">
      <alignment horizontal="center" vertical="center" wrapText="1"/>
    </xf>
    <xf numFmtId="41" fontId="9" fillId="2" borderId="17" xfId="2" applyNumberFormat="1" applyFont="1" applyFill="1" applyBorder="1" applyAlignment="1">
      <alignment horizontal="center" vertical="center" wrapText="1"/>
    </xf>
    <xf numFmtId="43" fontId="9" fillId="2" borderId="18" xfId="2" applyNumberFormat="1" applyFont="1" applyFill="1" applyBorder="1" applyAlignment="1">
      <alignment horizontal="center" vertical="center" wrapText="1"/>
    </xf>
    <xf numFmtId="43" fontId="9" fillId="3" borderId="18" xfId="2" applyNumberFormat="1" applyFont="1" applyFill="1" applyBorder="1" applyAlignment="1">
      <alignment horizontal="center" vertical="center" wrapText="1"/>
    </xf>
    <xf numFmtId="41" fontId="9" fillId="0" borderId="18" xfId="2" applyNumberFormat="1" applyFont="1" applyFill="1" applyBorder="1" applyAlignment="1">
      <alignment horizontal="center" vertical="center" wrapText="1"/>
    </xf>
    <xf numFmtId="43" fontId="9" fillId="0" borderId="18" xfId="2" applyNumberFormat="1" applyFont="1" applyFill="1" applyBorder="1" applyAlignment="1">
      <alignment horizontal="center" vertical="center" wrapText="1"/>
    </xf>
    <xf numFmtId="41" fontId="9" fillId="4" borderId="18" xfId="2" applyNumberFormat="1" applyFont="1" applyFill="1" applyBorder="1" applyAlignment="1">
      <alignment horizontal="center" vertical="center" wrapText="1"/>
    </xf>
    <xf numFmtId="43" fontId="9" fillId="4" borderId="18" xfId="2" applyNumberFormat="1" applyFont="1" applyFill="1" applyBorder="1" applyAlignment="1">
      <alignment horizontal="center" vertical="center" wrapText="1"/>
    </xf>
    <xf numFmtId="41" fontId="9" fillId="5" borderId="18" xfId="2" applyNumberFormat="1" applyFont="1" applyFill="1" applyBorder="1" applyAlignment="1">
      <alignment horizontal="center" vertical="center" wrapText="1"/>
    </xf>
    <xf numFmtId="43" fontId="9" fillId="5" borderId="20" xfId="2" applyNumberFormat="1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/>
    </xf>
    <xf numFmtId="0" fontId="5" fillId="0" borderId="21" xfId="3" applyFont="1" applyFill="1" applyBorder="1" applyAlignment="1">
      <alignment horizontal="left" vertical="center" wrapText="1"/>
    </xf>
    <xf numFmtId="0" fontId="5" fillId="0" borderId="21" xfId="3" applyFont="1" applyFill="1" applyBorder="1" applyAlignment="1">
      <alignment horizontal="center" vertical="center" wrapText="1"/>
    </xf>
    <xf numFmtId="43" fontId="5" fillId="5" borderId="12" xfId="1" applyNumberFormat="1" applyFont="1" applyFill="1" applyBorder="1" applyAlignment="1">
      <alignment horizontal="center" vertical="center" wrapText="1"/>
    </xf>
    <xf numFmtId="41" fontId="5" fillId="4" borderId="2" xfId="2" applyNumberFormat="1" applyFont="1" applyFill="1" applyBorder="1" applyAlignment="1">
      <alignment horizontal="center" vertical="center" wrapText="1"/>
    </xf>
    <xf numFmtId="0" fontId="7" fillId="0" borderId="13" xfId="3" applyFont="1" applyFill="1" applyBorder="1" applyAlignment="1">
      <alignment horizontal="left" vertical="center" wrapText="1"/>
    </xf>
    <xf numFmtId="0" fontId="7" fillId="0" borderId="13" xfId="3" applyFont="1" applyFill="1" applyBorder="1" applyAlignment="1">
      <alignment horizontal="center" vertical="center" wrapText="1"/>
    </xf>
    <xf numFmtId="43" fontId="5" fillId="5" borderId="16" xfId="1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/>
    </xf>
    <xf numFmtId="0" fontId="4" fillId="0" borderId="18" xfId="0" applyFont="1" applyFill="1" applyBorder="1" applyAlignment="1">
      <alignment horizontal="center" vertical="center"/>
    </xf>
    <xf numFmtId="0" fontId="4" fillId="0" borderId="19" xfId="0" applyFont="1" applyFill="1" applyBorder="1" applyAlignment="1">
      <alignment horizontal="center" vertical="center"/>
    </xf>
    <xf numFmtId="41" fontId="4" fillId="2" borderId="17" xfId="0" applyNumberFormat="1" applyFont="1" applyFill="1" applyBorder="1" applyAlignment="1">
      <alignment horizontal="center" vertical="center" wrapText="1"/>
    </xf>
    <xf numFmtId="41" fontId="4" fillId="0" borderId="18" xfId="0" applyNumberFormat="1" applyFont="1" applyFill="1" applyBorder="1" applyAlignment="1">
      <alignment horizontal="center" vertical="center" wrapText="1"/>
    </xf>
    <xf numFmtId="41" fontId="4" fillId="4" borderId="18" xfId="0" applyNumberFormat="1" applyFont="1" applyFill="1" applyBorder="1" applyAlignment="1">
      <alignment horizontal="center" vertical="center" wrapText="1"/>
    </xf>
    <xf numFmtId="41" fontId="4" fillId="5" borderId="18" xfId="0" applyNumberFormat="1" applyFont="1" applyFill="1" applyBorder="1" applyAlignment="1">
      <alignment horizontal="center" vertical="center" wrapText="1"/>
    </xf>
    <xf numFmtId="41" fontId="4" fillId="0" borderId="18" xfId="1" applyNumberFormat="1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left" vertical="center"/>
    </xf>
    <xf numFmtId="0" fontId="4" fillId="0" borderId="0" xfId="0" applyFont="1" applyFill="1" applyBorder="1" applyAlignment="1">
      <alignment horizontal="center" vertical="center"/>
    </xf>
    <xf numFmtId="41" fontId="4" fillId="0" borderId="0" xfId="0" applyNumberFormat="1" applyFont="1" applyFill="1" applyBorder="1" applyAlignment="1">
      <alignment horizontal="center" vertical="center" wrapText="1"/>
    </xf>
    <xf numFmtId="43" fontId="9" fillId="0" borderId="0" xfId="2" applyNumberFormat="1" applyFont="1" applyFill="1" applyBorder="1" applyAlignment="1">
      <alignment horizontal="center" vertical="center" wrapText="1"/>
    </xf>
    <xf numFmtId="41" fontId="4" fillId="0" borderId="0" xfId="1" applyNumberFormat="1" applyFont="1" applyFill="1" applyBorder="1" applyAlignment="1">
      <alignment horizontal="center" vertical="center" wrapText="1"/>
    </xf>
    <xf numFmtId="43" fontId="2" fillId="0" borderId="0" xfId="1" applyNumberFormat="1" applyFont="1" applyFill="1" applyAlignment="1">
      <alignment horizontal="center" vertical="center" wrapText="1"/>
    </xf>
    <xf numFmtId="43" fontId="4" fillId="0" borderId="0" xfId="0" applyNumberFormat="1" applyFont="1" applyFill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/>
    </xf>
    <xf numFmtId="0" fontId="2" fillId="4" borderId="1" xfId="0" applyFont="1" applyFill="1" applyBorder="1" applyAlignment="1">
      <alignment horizontal="center" vertical="center" wrapText="1"/>
    </xf>
    <xf numFmtId="0" fontId="2" fillId="4" borderId="1" xfId="0" applyFont="1" applyFill="1" applyBorder="1" applyAlignment="1">
      <alignment horizontal="center" vertical="center"/>
    </xf>
    <xf numFmtId="0" fontId="2" fillId="5" borderId="1" xfId="0" applyFont="1" applyFill="1" applyBorder="1" applyAlignment="1">
      <alignment horizontal="center" vertical="center" wrapText="1"/>
    </xf>
    <xf numFmtId="0" fontId="2" fillId="5" borderId="12" xfId="0" applyFont="1" applyFill="1" applyBorder="1" applyAlignment="1">
      <alignment horizontal="center" vertical="center"/>
    </xf>
    <xf numFmtId="0" fontId="2" fillId="2" borderId="9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/>
    </xf>
    <xf numFmtId="0" fontId="2" fillId="4" borderId="2" xfId="0" applyFont="1" applyFill="1" applyBorder="1" applyAlignment="1">
      <alignment horizontal="center" vertical="center" wrapText="1"/>
    </xf>
    <xf numFmtId="0" fontId="2" fillId="4" borderId="10" xfId="0" applyFont="1" applyFill="1" applyBorder="1" applyAlignment="1">
      <alignment horizontal="center" vertical="center" wrapText="1"/>
    </xf>
    <xf numFmtId="0" fontId="2" fillId="4" borderId="11" xfId="0" applyFont="1" applyFill="1" applyBorder="1" applyAlignment="1">
      <alignment horizontal="center" vertical="center" wrapText="1"/>
    </xf>
    <xf numFmtId="0" fontId="4" fillId="0" borderId="6" xfId="0" applyFont="1" applyFill="1" applyBorder="1" applyAlignment="1">
      <alignment horizontal="center" vertical="center" wrapText="1"/>
    </xf>
    <xf numFmtId="43" fontId="4" fillId="0" borderId="7" xfId="0" applyNumberFormat="1" applyFont="1" applyFill="1" applyBorder="1" applyAlignment="1">
      <alignment horizontal="center" vertical="center" wrapText="1"/>
    </xf>
    <xf numFmtId="0" fontId="4" fillId="0" borderId="7" xfId="0" applyFont="1" applyFill="1" applyBorder="1" applyAlignment="1">
      <alignment horizontal="center" vertical="center" wrapText="1"/>
    </xf>
    <xf numFmtId="43" fontId="4" fillId="0" borderId="8" xfId="0" applyNumberFormat="1" applyFont="1" applyFill="1" applyBorder="1" applyAlignment="1">
      <alignment horizontal="center" vertical="center" wrapText="1"/>
    </xf>
    <xf numFmtId="0" fontId="4" fillId="0" borderId="3" xfId="0" applyFont="1" applyFill="1" applyBorder="1" applyAlignment="1">
      <alignment horizontal="center" vertical="center" wrapText="1"/>
    </xf>
    <xf numFmtId="43" fontId="4" fillId="0" borderId="4" xfId="0" applyNumberFormat="1" applyFont="1" applyFill="1" applyBorder="1" applyAlignment="1">
      <alignment horizontal="center" vertical="center" wrapText="1"/>
    </xf>
    <xf numFmtId="0" fontId="4" fillId="0" borderId="4" xfId="0" applyFont="1" applyFill="1" applyBorder="1" applyAlignment="1">
      <alignment horizontal="center" vertical="center" wrapText="1"/>
    </xf>
    <xf numFmtId="43" fontId="4" fillId="0" borderId="5" xfId="0" applyNumberFormat="1" applyFont="1" applyFill="1" applyBorder="1" applyAlignment="1">
      <alignment horizontal="center" vertical="center" wrapText="1"/>
    </xf>
    <xf numFmtId="43" fontId="3" fillId="0" borderId="0" xfId="0" applyNumberFormat="1" applyFont="1" applyFill="1" applyAlignment="1">
      <alignment horizontal="right" vertical="center" wrapText="1"/>
    </xf>
    <xf numFmtId="41" fontId="3" fillId="0" borderId="0" xfId="0" applyNumberFormat="1" applyFont="1" applyFill="1" applyAlignment="1">
      <alignment horizontal="center" vertical="center"/>
    </xf>
    <xf numFmtId="0" fontId="2" fillId="0" borderId="13" xfId="0" applyFont="1" applyFill="1" applyBorder="1" applyAlignment="1">
      <alignment horizontal="center" vertical="center"/>
    </xf>
    <xf numFmtId="0" fontId="2" fillId="0" borderId="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4" fillId="0" borderId="5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left" vertical="center"/>
    </xf>
  </cellXfs>
  <cellStyles count="4">
    <cellStyle name="Обычный" xfId="0" builtinId="0"/>
    <cellStyle name="Обычный 2" xfId="3"/>
    <cellStyle name="Финансовый" xfId="1" builtinId="3"/>
    <cellStyle name="Финансовый 2 3" xfId="2"/>
  </cellStyles>
  <dxfs count="216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FF99C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&#1055;&#1086;&#1083;&#1086;&#1079;&#1086;&#1074;&#1072;%20&#1045;\&#1047;&#1072;&#1087;&#1088;&#1086;&#1089;&#1099;%20&#1060;&#1060;&#1054;&#1052;&#1057;\&#1089;&#1090;&#1086;&#1080;&#1084;&#1086;&#1089;&#1090;&#1100;%20&#1079;&#1072;&#1082;&#1086;&#1085;&#1095;%20&#1089;&#1083;&#1091;&#1095;&#1072;&#1103;%20&#1074;%20&#1088;&#1072;&#1079;&#1088;&#1077;&#1079;&#1077;%20&#1087;&#1088;&#1086;&#1092;&#1080;&#1083;&#1077;&#1081;%20&#1042;&#1052;&#1055;\&#1074;&#1084;&#1087;%20&#1089;&#1090;&#1072;&#1094;%20&#1086;&#1090;&#1095;&#1077;&#1090;%20&#1043;&#1072;&#1079;&#1080;&#1079;&#1086;&#1074;&#1086;&#1081;%20&#1053;.&#1043;%20(&#1087;&#1086;%20&#1074;&#1080;&#1076;&#1091;%20&#1042;&#1052;&#1055;)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вод (2)"/>
      <sheetName val="свод"/>
      <sheetName val="Кругл"/>
      <sheetName val="абдом хир"/>
      <sheetName val="акуше и гинек"/>
      <sheetName val="гастро"/>
      <sheetName val="гемат"/>
      <sheetName val="комбуст"/>
      <sheetName val="неврол"/>
      <sheetName val="нейрохир"/>
      <sheetName val="онко"/>
      <sheetName val="ЛОР"/>
      <sheetName val="офтальм"/>
      <sheetName val="ревмат"/>
      <sheetName val="серд сосуд"/>
      <sheetName val="торак хир"/>
      <sheetName val="травма энд"/>
      <sheetName val="травма без  эндопр"/>
      <sheetName val="трансплан"/>
      <sheetName val="уролог"/>
      <sheetName val="ЧЛХ"/>
      <sheetName val="эндокри"/>
      <sheetName val="неонат"/>
      <sheetName val="педиатр"/>
      <sheetName val="XLR_NoRangeSheet"/>
      <sheetName val="Лист23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>
        <row r="6">
          <cell r="B6" t="str">
            <v>Еремеева Г.И.</v>
          </cell>
          <cell r="C6" t="str">
            <v>за период с 06.02.12 по 17.01.13</v>
          </cell>
          <cell r="D6" t="str">
            <v>по высокотехнологичной медицинской помощи</v>
          </cell>
        </row>
      </sheetData>
      <sheetData sheetId="25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A1:DR46"/>
  <sheetViews>
    <sheetView tabSelected="1" view="pageBreakPreview" zoomScale="60" zoomScaleNormal="70" workbookViewId="0">
      <pane xSplit="3" ySplit="9" topLeftCell="F29" activePane="bottomRight" state="frozen"/>
      <selection pane="topRight" activeCell="D1" sqref="D1"/>
      <selection pane="bottomLeft" activeCell="A10" sqref="A10"/>
      <selection pane="bottomRight" activeCell="DB50" sqref="DB50"/>
    </sheetView>
  </sheetViews>
  <sheetFormatPr defaultRowHeight="15.75" x14ac:dyDescent="0.25"/>
  <cols>
    <col min="1" max="1" width="46.28515625" style="1" customWidth="1"/>
    <col min="2" max="2" width="12.5703125" style="2" customWidth="1"/>
    <col min="3" max="3" width="14.5703125" style="2" customWidth="1"/>
    <col min="4" max="4" width="11.7109375" style="3" customWidth="1"/>
    <col min="5" max="5" width="17.85546875" style="4" customWidth="1"/>
    <col min="6" max="6" width="11.7109375" style="3" customWidth="1"/>
    <col min="7" max="7" width="19.7109375" style="4" customWidth="1"/>
    <col min="8" max="8" width="19.140625" style="4" customWidth="1"/>
    <col min="9" max="9" width="11.7109375" style="3" customWidth="1"/>
    <col min="10" max="10" width="19.7109375" style="4" customWidth="1"/>
    <col min="11" max="11" width="11.7109375" style="3" customWidth="1"/>
    <col min="12" max="12" width="19.7109375" style="4" customWidth="1"/>
    <col min="13" max="13" width="15.7109375" style="4" customWidth="1"/>
    <col min="14" max="14" width="11.7109375" style="3" customWidth="1"/>
    <col min="15" max="15" width="19.7109375" style="4" customWidth="1"/>
    <col min="16" max="16" width="11.7109375" style="3" customWidth="1"/>
    <col min="17" max="17" width="19.28515625" style="4" customWidth="1"/>
    <col min="18" max="18" width="11.7109375" style="3" customWidth="1"/>
    <col min="19" max="19" width="19.7109375" style="4" customWidth="1"/>
    <col min="20" max="20" width="19.140625" style="4" customWidth="1"/>
    <col min="21" max="21" width="11.7109375" style="3" customWidth="1"/>
    <col min="22" max="22" width="18.7109375" style="4" customWidth="1"/>
    <col min="23" max="23" width="11.7109375" style="3" customWidth="1"/>
    <col min="24" max="24" width="19.28515625" style="4" customWidth="1"/>
    <col min="25" max="25" width="16.7109375" style="4" customWidth="1"/>
    <col min="26" max="26" width="11.7109375" style="3" customWidth="1"/>
    <col min="27" max="27" width="19.7109375" style="4" customWidth="1"/>
    <col min="28" max="28" width="11.7109375" style="3" customWidth="1"/>
    <col min="29" max="29" width="19.7109375" style="4" customWidth="1"/>
    <col min="30" max="30" width="11.7109375" style="3" customWidth="1"/>
    <col min="31" max="31" width="19.7109375" style="4" customWidth="1"/>
    <col min="32" max="32" width="19.140625" style="4" customWidth="1"/>
    <col min="33" max="33" width="11.7109375" style="3" customWidth="1"/>
    <col min="34" max="34" width="19.7109375" style="4" customWidth="1"/>
    <col min="35" max="35" width="11.7109375" style="3" customWidth="1"/>
    <col min="36" max="36" width="19.7109375" style="4" customWidth="1"/>
    <col min="37" max="37" width="16.85546875" style="4" customWidth="1"/>
    <col min="38" max="38" width="11.7109375" style="3" customWidth="1"/>
    <col min="39" max="39" width="18.28515625" style="4" customWidth="1"/>
    <col min="40" max="40" width="11.7109375" style="3" customWidth="1"/>
    <col min="41" max="41" width="19.7109375" style="4" customWidth="1"/>
    <col min="42" max="42" width="11.7109375" style="3" customWidth="1"/>
    <col min="43" max="43" width="18" style="4" customWidth="1"/>
    <col min="44" max="44" width="19.140625" style="4" customWidth="1"/>
    <col min="45" max="45" width="11.7109375" style="3" customWidth="1"/>
    <col min="46" max="46" width="18.5703125" style="4" customWidth="1"/>
    <col min="47" max="47" width="11.7109375" style="3" customWidth="1"/>
    <col min="48" max="49" width="17.28515625" style="4" customWidth="1"/>
    <col min="50" max="50" width="11.7109375" style="3" customWidth="1"/>
    <col min="51" max="51" width="19.7109375" style="4" customWidth="1"/>
    <col min="52" max="52" width="11.7109375" style="3" customWidth="1"/>
    <col min="53" max="53" width="19.7109375" style="4" customWidth="1"/>
    <col min="54" max="54" width="11.7109375" style="3" customWidth="1"/>
    <col min="55" max="55" width="19.7109375" style="4" customWidth="1"/>
    <col min="56" max="56" width="19.140625" style="4" customWidth="1"/>
    <col min="57" max="57" width="11.7109375" style="3" customWidth="1"/>
    <col min="58" max="58" width="16.140625" style="4" customWidth="1"/>
    <col min="59" max="59" width="11.7109375" style="3" customWidth="1"/>
    <col min="60" max="61" width="19.7109375" style="4" customWidth="1"/>
    <col min="62" max="62" width="11.7109375" style="3" customWidth="1"/>
    <col min="63" max="63" width="17.42578125" style="4" customWidth="1"/>
    <col min="64" max="64" width="11.7109375" style="3" customWidth="1"/>
    <col min="65" max="65" width="18" style="4" customWidth="1"/>
    <col min="66" max="66" width="11.7109375" style="3" customWidth="1"/>
    <col min="67" max="67" width="18.28515625" style="4" customWidth="1"/>
    <col min="68" max="68" width="18.5703125" style="4" customWidth="1"/>
    <col min="69" max="69" width="11.7109375" style="3" customWidth="1"/>
    <col min="70" max="70" width="18.28515625" style="4" customWidth="1"/>
    <col min="71" max="71" width="11.7109375" style="3" customWidth="1"/>
    <col min="72" max="72" width="19.7109375" style="4" customWidth="1"/>
    <col min="73" max="73" width="17.28515625" style="4" customWidth="1"/>
    <col min="74" max="74" width="11.7109375" style="3" customWidth="1"/>
    <col min="75" max="75" width="19.7109375" style="4" customWidth="1"/>
    <col min="76" max="76" width="11.7109375" style="3" customWidth="1"/>
    <col min="77" max="77" width="17.5703125" style="4" customWidth="1"/>
    <col min="78" max="78" width="11.7109375" style="3" customWidth="1"/>
    <col min="79" max="79" width="18.28515625" style="4" customWidth="1"/>
    <col min="80" max="80" width="19.140625" style="4" customWidth="1"/>
    <col min="81" max="81" width="11.7109375" style="3" customWidth="1"/>
    <col min="82" max="82" width="19.7109375" style="4" customWidth="1"/>
    <col min="83" max="83" width="11.7109375" style="3" customWidth="1"/>
    <col min="84" max="84" width="16.42578125" style="4" customWidth="1"/>
    <col min="85" max="85" width="19.7109375" style="4" customWidth="1"/>
    <col min="86" max="86" width="11.7109375" style="3" customWidth="1"/>
    <col min="87" max="87" width="19.7109375" style="4" customWidth="1"/>
    <col min="88" max="88" width="11.7109375" style="4" customWidth="1"/>
    <col min="89" max="89" width="18" style="4" customWidth="1"/>
    <col min="90" max="90" width="11.7109375" style="4" customWidth="1"/>
    <col min="91" max="91" width="19.7109375" style="4" customWidth="1"/>
    <col min="92" max="92" width="19.140625" style="4" customWidth="1"/>
    <col min="93" max="93" width="11.7109375" style="4" customWidth="1"/>
    <col min="94" max="94" width="17.85546875" style="4" customWidth="1"/>
    <col min="95" max="95" width="11.7109375" style="4" customWidth="1"/>
    <col min="96" max="96" width="17.28515625" style="4" customWidth="1"/>
    <col min="97" max="97" width="19.7109375" style="4" customWidth="1"/>
    <col min="98" max="98" width="11.7109375" style="4" customWidth="1"/>
    <col min="99" max="99" width="19.7109375" style="4" customWidth="1"/>
    <col min="100" max="100" width="11.7109375" style="3" customWidth="1"/>
    <col min="101" max="101" width="19.7109375" style="4" customWidth="1"/>
    <col min="102" max="102" width="11.7109375" style="3" customWidth="1"/>
    <col min="103" max="103" width="19.7109375" style="4" customWidth="1"/>
    <col min="104" max="104" width="19.140625" style="4" customWidth="1"/>
    <col min="105" max="105" width="11.7109375" style="3" customWidth="1"/>
    <col min="106" max="106" width="19.7109375" style="4" customWidth="1"/>
    <col min="107" max="107" width="11.7109375" style="3" customWidth="1"/>
    <col min="108" max="109" width="19.7109375" style="4" customWidth="1"/>
    <col min="110" max="110" width="11.7109375" style="3" customWidth="1"/>
    <col min="111" max="111" width="19.7109375" style="4" customWidth="1"/>
    <col min="112" max="112" width="11.7109375" style="3" customWidth="1"/>
    <col min="113" max="113" width="19.7109375" style="4" customWidth="1"/>
    <col min="114" max="114" width="11.7109375" style="3" customWidth="1"/>
    <col min="115" max="115" width="19.7109375" style="4" customWidth="1"/>
    <col min="116" max="116" width="19.140625" style="4" customWidth="1"/>
    <col min="117" max="117" width="11.7109375" style="3" customWidth="1"/>
    <col min="118" max="118" width="19.7109375" style="4" customWidth="1"/>
    <col min="119" max="119" width="11.7109375" style="3" customWidth="1"/>
    <col min="120" max="120" width="19.7109375" style="4" customWidth="1"/>
    <col min="121" max="121" width="11.7109375" style="3" customWidth="1"/>
    <col min="122" max="122" width="19.7109375" style="4" customWidth="1"/>
    <col min="123" max="16384" width="9.140625" style="2"/>
  </cols>
  <sheetData>
    <row r="1" spans="1:122" ht="24" customHeight="1" x14ac:dyDescent="0.25">
      <c r="X1" s="142" t="s">
        <v>0</v>
      </c>
      <c r="Y1" s="142"/>
      <c r="Z1" s="142"/>
      <c r="AA1" s="142"/>
    </row>
    <row r="2" spans="1:122" ht="4.5" customHeight="1" x14ac:dyDescent="0.25"/>
    <row r="3" spans="1:122" ht="17.25" customHeight="1" x14ac:dyDescent="0.25">
      <c r="A3" s="5"/>
      <c r="B3" s="5"/>
      <c r="C3" s="5"/>
      <c r="D3" s="143" t="s">
        <v>1</v>
      </c>
      <c r="E3" s="143"/>
      <c r="F3" s="143"/>
      <c r="G3" s="143"/>
      <c r="H3" s="143"/>
      <c r="I3" s="143"/>
      <c r="J3" s="143"/>
      <c r="K3" s="143"/>
      <c r="L3" s="143"/>
      <c r="M3" s="143"/>
      <c r="N3" s="143"/>
      <c r="O3" s="143"/>
      <c r="P3" s="143"/>
      <c r="Q3" s="143"/>
      <c r="R3" s="143"/>
      <c r="S3" s="143"/>
      <c r="T3" s="143"/>
      <c r="U3" s="143"/>
      <c r="V3" s="143"/>
      <c r="W3" s="143"/>
      <c r="X3" s="143"/>
      <c r="Y3" s="143"/>
      <c r="Z3" s="143"/>
      <c r="AA3" s="143"/>
    </row>
    <row r="4" spans="1:122" ht="6.75" customHeight="1" thickBot="1" x14ac:dyDescent="0.3"/>
    <row r="5" spans="1:122" s="6" customFormat="1" ht="15.75" customHeight="1" x14ac:dyDescent="0.25">
      <c r="A5" s="124" t="s">
        <v>2</v>
      </c>
      <c r="B5" s="124" t="s">
        <v>3</v>
      </c>
      <c r="C5" s="145" t="s">
        <v>4</v>
      </c>
      <c r="D5" s="138" t="s">
        <v>5</v>
      </c>
      <c r="E5" s="140"/>
      <c r="F5" s="140"/>
      <c r="G5" s="140"/>
      <c r="H5" s="140"/>
      <c r="I5" s="140"/>
      <c r="J5" s="140"/>
      <c r="K5" s="140"/>
      <c r="L5" s="140"/>
      <c r="M5" s="140"/>
      <c r="N5" s="140"/>
      <c r="O5" s="147"/>
      <c r="P5" s="134" t="s">
        <v>6</v>
      </c>
      <c r="Q5" s="136"/>
      <c r="R5" s="136"/>
      <c r="S5" s="135"/>
      <c r="T5" s="135"/>
      <c r="U5" s="136"/>
      <c r="V5" s="135"/>
      <c r="W5" s="136"/>
      <c r="X5" s="135"/>
      <c r="Y5" s="135"/>
      <c r="Z5" s="136"/>
      <c r="AA5" s="137"/>
      <c r="AB5" s="134" t="s">
        <v>7</v>
      </c>
      <c r="AC5" s="135"/>
      <c r="AD5" s="136"/>
      <c r="AE5" s="135"/>
      <c r="AF5" s="135"/>
      <c r="AG5" s="136"/>
      <c r="AH5" s="135"/>
      <c r="AI5" s="136"/>
      <c r="AJ5" s="135"/>
      <c r="AK5" s="135"/>
      <c r="AL5" s="136"/>
      <c r="AM5" s="137"/>
      <c r="AN5" s="134" t="s">
        <v>8</v>
      </c>
      <c r="AO5" s="135"/>
      <c r="AP5" s="136"/>
      <c r="AQ5" s="135"/>
      <c r="AR5" s="135"/>
      <c r="AS5" s="136"/>
      <c r="AT5" s="135"/>
      <c r="AU5" s="136"/>
      <c r="AV5" s="135"/>
      <c r="AW5" s="135"/>
      <c r="AX5" s="136"/>
      <c r="AY5" s="137"/>
      <c r="AZ5" s="134" t="s">
        <v>9</v>
      </c>
      <c r="BA5" s="135"/>
      <c r="BB5" s="136"/>
      <c r="BC5" s="135"/>
      <c r="BD5" s="135"/>
      <c r="BE5" s="136"/>
      <c r="BF5" s="135"/>
      <c r="BG5" s="136"/>
      <c r="BH5" s="135"/>
      <c r="BI5" s="135"/>
      <c r="BJ5" s="136"/>
      <c r="BK5" s="137"/>
      <c r="BL5" s="134" t="s">
        <v>10</v>
      </c>
      <c r="BM5" s="135"/>
      <c r="BN5" s="136"/>
      <c r="BO5" s="135"/>
      <c r="BP5" s="135"/>
      <c r="BQ5" s="136"/>
      <c r="BR5" s="135"/>
      <c r="BS5" s="136"/>
      <c r="BT5" s="135"/>
      <c r="BU5" s="135"/>
      <c r="BV5" s="136"/>
      <c r="BW5" s="137"/>
      <c r="BX5" s="134" t="s">
        <v>11</v>
      </c>
      <c r="BY5" s="135"/>
      <c r="BZ5" s="136"/>
      <c r="CA5" s="135"/>
      <c r="CB5" s="135"/>
      <c r="CC5" s="136"/>
      <c r="CD5" s="135"/>
      <c r="CE5" s="136"/>
      <c r="CF5" s="135"/>
      <c r="CG5" s="135"/>
      <c r="CH5" s="136"/>
      <c r="CI5" s="137"/>
      <c r="CJ5" s="134" t="s">
        <v>12</v>
      </c>
      <c r="CK5" s="135"/>
      <c r="CL5" s="136"/>
      <c r="CM5" s="135"/>
      <c r="CN5" s="135"/>
      <c r="CO5" s="136"/>
      <c r="CP5" s="135"/>
      <c r="CQ5" s="136"/>
      <c r="CR5" s="135"/>
      <c r="CS5" s="135"/>
      <c r="CT5" s="136"/>
      <c r="CU5" s="137"/>
      <c r="CV5" s="134" t="s">
        <v>13</v>
      </c>
      <c r="CW5" s="135"/>
      <c r="CX5" s="136"/>
      <c r="CY5" s="135"/>
      <c r="CZ5" s="135"/>
      <c r="DA5" s="136"/>
      <c r="DB5" s="135"/>
      <c r="DC5" s="136"/>
      <c r="DD5" s="135"/>
      <c r="DE5" s="135"/>
      <c r="DF5" s="136"/>
      <c r="DG5" s="137"/>
      <c r="DH5" s="138" t="s">
        <v>14</v>
      </c>
      <c r="DI5" s="139"/>
      <c r="DJ5" s="140"/>
      <c r="DK5" s="139"/>
      <c r="DL5" s="139"/>
      <c r="DM5" s="140"/>
      <c r="DN5" s="139"/>
      <c r="DO5" s="140"/>
      <c r="DP5" s="139"/>
      <c r="DQ5" s="140"/>
      <c r="DR5" s="141"/>
    </row>
    <row r="6" spans="1:122" ht="74.25" customHeight="1" x14ac:dyDescent="0.25">
      <c r="A6" s="124"/>
      <c r="B6" s="124"/>
      <c r="C6" s="145"/>
      <c r="D6" s="129" t="s">
        <v>15</v>
      </c>
      <c r="E6" s="130"/>
      <c r="F6" s="123" t="s">
        <v>16</v>
      </c>
      <c r="G6" s="124"/>
      <c r="H6" s="7" t="s">
        <v>17</v>
      </c>
      <c r="I6" s="123" t="s">
        <v>18</v>
      </c>
      <c r="J6" s="124"/>
      <c r="K6" s="131" t="s">
        <v>19</v>
      </c>
      <c r="L6" s="132"/>
      <c r="M6" s="133"/>
      <c r="N6" s="127" t="s">
        <v>20</v>
      </c>
      <c r="O6" s="128"/>
      <c r="P6" s="129" t="s">
        <v>15</v>
      </c>
      <c r="Q6" s="130"/>
      <c r="R6" s="123" t="s">
        <v>16</v>
      </c>
      <c r="S6" s="124"/>
      <c r="T6" s="7" t="s">
        <v>17</v>
      </c>
      <c r="U6" s="123" t="s">
        <v>21</v>
      </c>
      <c r="V6" s="124"/>
      <c r="W6" s="131" t="s">
        <v>19</v>
      </c>
      <c r="X6" s="132"/>
      <c r="Y6" s="133"/>
      <c r="Z6" s="127" t="s">
        <v>20</v>
      </c>
      <c r="AA6" s="128"/>
      <c r="AB6" s="129" t="s">
        <v>15</v>
      </c>
      <c r="AC6" s="130"/>
      <c r="AD6" s="123" t="s">
        <v>16</v>
      </c>
      <c r="AE6" s="124"/>
      <c r="AF6" s="7" t="s">
        <v>17</v>
      </c>
      <c r="AG6" s="123" t="s">
        <v>21</v>
      </c>
      <c r="AH6" s="124"/>
      <c r="AI6" s="131" t="s">
        <v>19</v>
      </c>
      <c r="AJ6" s="132"/>
      <c r="AK6" s="133"/>
      <c r="AL6" s="127" t="s">
        <v>20</v>
      </c>
      <c r="AM6" s="128"/>
      <c r="AN6" s="129" t="s">
        <v>15</v>
      </c>
      <c r="AO6" s="130"/>
      <c r="AP6" s="123" t="s">
        <v>16</v>
      </c>
      <c r="AQ6" s="124"/>
      <c r="AR6" s="7" t="s">
        <v>17</v>
      </c>
      <c r="AS6" s="123" t="s">
        <v>21</v>
      </c>
      <c r="AT6" s="124"/>
      <c r="AU6" s="131" t="s">
        <v>19</v>
      </c>
      <c r="AV6" s="132"/>
      <c r="AW6" s="133"/>
      <c r="AX6" s="127" t="s">
        <v>20</v>
      </c>
      <c r="AY6" s="128"/>
      <c r="AZ6" s="129" t="s">
        <v>15</v>
      </c>
      <c r="BA6" s="130"/>
      <c r="BB6" s="123" t="s">
        <v>16</v>
      </c>
      <c r="BC6" s="124"/>
      <c r="BD6" s="7" t="s">
        <v>17</v>
      </c>
      <c r="BE6" s="123" t="s">
        <v>21</v>
      </c>
      <c r="BF6" s="124"/>
      <c r="BG6" s="131" t="s">
        <v>19</v>
      </c>
      <c r="BH6" s="132"/>
      <c r="BI6" s="133"/>
      <c r="BJ6" s="127" t="s">
        <v>20</v>
      </c>
      <c r="BK6" s="128"/>
      <c r="BL6" s="129" t="s">
        <v>15</v>
      </c>
      <c r="BM6" s="130"/>
      <c r="BN6" s="123" t="s">
        <v>16</v>
      </c>
      <c r="BO6" s="124"/>
      <c r="BP6" s="7" t="s">
        <v>17</v>
      </c>
      <c r="BQ6" s="123" t="s">
        <v>21</v>
      </c>
      <c r="BR6" s="124"/>
      <c r="BS6" s="131" t="s">
        <v>19</v>
      </c>
      <c r="BT6" s="132"/>
      <c r="BU6" s="133"/>
      <c r="BV6" s="127" t="s">
        <v>20</v>
      </c>
      <c r="BW6" s="128"/>
      <c r="BX6" s="129" t="s">
        <v>15</v>
      </c>
      <c r="BY6" s="130"/>
      <c r="BZ6" s="123" t="s">
        <v>16</v>
      </c>
      <c r="CA6" s="124"/>
      <c r="CB6" s="7" t="s">
        <v>17</v>
      </c>
      <c r="CC6" s="123" t="s">
        <v>21</v>
      </c>
      <c r="CD6" s="124"/>
      <c r="CE6" s="131" t="s">
        <v>19</v>
      </c>
      <c r="CF6" s="132"/>
      <c r="CG6" s="133"/>
      <c r="CH6" s="127" t="s">
        <v>20</v>
      </c>
      <c r="CI6" s="128"/>
      <c r="CJ6" s="129" t="s">
        <v>15</v>
      </c>
      <c r="CK6" s="130"/>
      <c r="CL6" s="123" t="s">
        <v>16</v>
      </c>
      <c r="CM6" s="124"/>
      <c r="CN6" s="7" t="s">
        <v>17</v>
      </c>
      <c r="CO6" s="123" t="s">
        <v>21</v>
      </c>
      <c r="CP6" s="124"/>
      <c r="CQ6" s="131" t="s">
        <v>19</v>
      </c>
      <c r="CR6" s="132"/>
      <c r="CS6" s="133"/>
      <c r="CT6" s="127" t="s">
        <v>20</v>
      </c>
      <c r="CU6" s="128"/>
      <c r="CV6" s="129" t="s">
        <v>15</v>
      </c>
      <c r="CW6" s="130"/>
      <c r="CX6" s="123" t="s">
        <v>16</v>
      </c>
      <c r="CY6" s="124"/>
      <c r="CZ6" s="7" t="s">
        <v>17</v>
      </c>
      <c r="DA6" s="123" t="s">
        <v>21</v>
      </c>
      <c r="DB6" s="124"/>
      <c r="DC6" s="131" t="s">
        <v>19</v>
      </c>
      <c r="DD6" s="132"/>
      <c r="DE6" s="133"/>
      <c r="DF6" s="127" t="s">
        <v>20</v>
      </c>
      <c r="DG6" s="128"/>
      <c r="DH6" s="129" t="s">
        <v>15</v>
      </c>
      <c r="DI6" s="130"/>
      <c r="DJ6" s="123" t="s">
        <v>16</v>
      </c>
      <c r="DK6" s="124"/>
      <c r="DL6" s="7" t="s">
        <v>17</v>
      </c>
      <c r="DM6" s="123" t="s">
        <v>21</v>
      </c>
      <c r="DN6" s="124"/>
      <c r="DO6" s="125" t="s">
        <v>19</v>
      </c>
      <c r="DP6" s="126"/>
      <c r="DQ6" s="127" t="s">
        <v>20</v>
      </c>
      <c r="DR6" s="128"/>
    </row>
    <row r="7" spans="1:122" ht="37.5" customHeight="1" thickBot="1" x14ac:dyDescent="0.3">
      <c r="A7" s="144"/>
      <c r="B7" s="144"/>
      <c r="C7" s="146"/>
      <c r="D7" s="8" t="s">
        <v>22</v>
      </c>
      <c r="E7" s="9" t="s">
        <v>23</v>
      </c>
      <c r="F7" s="10" t="s">
        <v>22</v>
      </c>
      <c r="G7" s="11" t="s">
        <v>23</v>
      </c>
      <c r="H7" s="12" t="s">
        <v>24</v>
      </c>
      <c r="I7" s="10" t="s">
        <v>22</v>
      </c>
      <c r="J7" s="11" t="s">
        <v>23</v>
      </c>
      <c r="K7" s="13" t="s">
        <v>22</v>
      </c>
      <c r="L7" s="14" t="s">
        <v>23</v>
      </c>
      <c r="M7" s="14" t="s">
        <v>25</v>
      </c>
      <c r="N7" s="15" t="s">
        <v>22</v>
      </c>
      <c r="O7" s="16" t="s">
        <v>23</v>
      </c>
      <c r="P7" s="8" t="s">
        <v>22</v>
      </c>
      <c r="Q7" s="9" t="s">
        <v>23</v>
      </c>
      <c r="R7" s="10" t="s">
        <v>22</v>
      </c>
      <c r="S7" s="11" t="s">
        <v>23</v>
      </c>
      <c r="T7" s="12" t="s">
        <v>24</v>
      </c>
      <c r="U7" s="10" t="s">
        <v>22</v>
      </c>
      <c r="V7" s="11" t="s">
        <v>23</v>
      </c>
      <c r="W7" s="13" t="s">
        <v>22</v>
      </c>
      <c r="X7" s="14" t="s">
        <v>23</v>
      </c>
      <c r="Y7" s="14" t="s">
        <v>25</v>
      </c>
      <c r="Z7" s="15" t="s">
        <v>22</v>
      </c>
      <c r="AA7" s="16" t="s">
        <v>23</v>
      </c>
      <c r="AB7" s="8" t="s">
        <v>22</v>
      </c>
      <c r="AC7" s="9" t="s">
        <v>23</v>
      </c>
      <c r="AD7" s="10" t="s">
        <v>22</v>
      </c>
      <c r="AE7" s="11" t="s">
        <v>23</v>
      </c>
      <c r="AF7" s="12" t="s">
        <v>24</v>
      </c>
      <c r="AG7" s="10" t="s">
        <v>22</v>
      </c>
      <c r="AH7" s="11" t="s">
        <v>23</v>
      </c>
      <c r="AI7" s="13" t="s">
        <v>22</v>
      </c>
      <c r="AJ7" s="14" t="s">
        <v>23</v>
      </c>
      <c r="AK7" s="14" t="s">
        <v>25</v>
      </c>
      <c r="AL7" s="15" t="s">
        <v>22</v>
      </c>
      <c r="AM7" s="16" t="s">
        <v>23</v>
      </c>
      <c r="AN7" s="8" t="s">
        <v>22</v>
      </c>
      <c r="AO7" s="9" t="s">
        <v>23</v>
      </c>
      <c r="AP7" s="10" t="s">
        <v>22</v>
      </c>
      <c r="AQ7" s="11" t="s">
        <v>23</v>
      </c>
      <c r="AR7" s="12" t="s">
        <v>24</v>
      </c>
      <c r="AS7" s="10" t="s">
        <v>22</v>
      </c>
      <c r="AT7" s="11" t="s">
        <v>23</v>
      </c>
      <c r="AU7" s="13" t="s">
        <v>22</v>
      </c>
      <c r="AV7" s="14" t="s">
        <v>23</v>
      </c>
      <c r="AW7" s="14" t="s">
        <v>25</v>
      </c>
      <c r="AX7" s="15" t="s">
        <v>22</v>
      </c>
      <c r="AY7" s="16" t="s">
        <v>23</v>
      </c>
      <c r="AZ7" s="8" t="s">
        <v>22</v>
      </c>
      <c r="BA7" s="9" t="s">
        <v>23</v>
      </c>
      <c r="BB7" s="10" t="s">
        <v>22</v>
      </c>
      <c r="BC7" s="11" t="s">
        <v>23</v>
      </c>
      <c r="BD7" s="12" t="s">
        <v>24</v>
      </c>
      <c r="BE7" s="10" t="s">
        <v>22</v>
      </c>
      <c r="BF7" s="11" t="s">
        <v>23</v>
      </c>
      <c r="BG7" s="13" t="s">
        <v>22</v>
      </c>
      <c r="BH7" s="14" t="s">
        <v>23</v>
      </c>
      <c r="BI7" s="14" t="s">
        <v>25</v>
      </c>
      <c r="BJ7" s="15" t="s">
        <v>22</v>
      </c>
      <c r="BK7" s="16" t="s">
        <v>23</v>
      </c>
      <c r="BL7" s="8" t="s">
        <v>22</v>
      </c>
      <c r="BM7" s="9" t="s">
        <v>23</v>
      </c>
      <c r="BN7" s="10" t="s">
        <v>22</v>
      </c>
      <c r="BO7" s="11" t="s">
        <v>23</v>
      </c>
      <c r="BP7" s="12" t="s">
        <v>24</v>
      </c>
      <c r="BQ7" s="10" t="s">
        <v>22</v>
      </c>
      <c r="BR7" s="11" t="s">
        <v>23</v>
      </c>
      <c r="BS7" s="13" t="s">
        <v>22</v>
      </c>
      <c r="BT7" s="14" t="s">
        <v>23</v>
      </c>
      <c r="BU7" s="14" t="s">
        <v>25</v>
      </c>
      <c r="BV7" s="15" t="s">
        <v>22</v>
      </c>
      <c r="BW7" s="16" t="s">
        <v>23</v>
      </c>
      <c r="BX7" s="8" t="s">
        <v>22</v>
      </c>
      <c r="BY7" s="9" t="s">
        <v>23</v>
      </c>
      <c r="BZ7" s="10" t="s">
        <v>22</v>
      </c>
      <c r="CA7" s="11" t="s">
        <v>23</v>
      </c>
      <c r="CB7" s="12" t="s">
        <v>24</v>
      </c>
      <c r="CC7" s="10" t="s">
        <v>22</v>
      </c>
      <c r="CD7" s="11" t="s">
        <v>23</v>
      </c>
      <c r="CE7" s="13" t="s">
        <v>22</v>
      </c>
      <c r="CF7" s="14" t="s">
        <v>23</v>
      </c>
      <c r="CG7" s="14" t="s">
        <v>25</v>
      </c>
      <c r="CH7" s="15" t="s">
        <v>22</v>
      </c>
      <c r="CI7" s="16" t="s">
        <v>23</v>
      </c>
      <c r="CJ7" s="8" t="s">
        <v>22</v>
      </c>
      <c r="CK7" s="9" t="s">
        <v>23</v>
      </c>
      <c r="CL7" s="10" t="s">
        <v>22</v>
      </c>
      <c r="CM7" s="11" t="s">
        <v>23</v>
      </c>
      <c r="CN7" s="12" t="s">
        <v>24</v>
      </c>
      <c r="CO7" s="10" t="s">
        <v>22</v>
      </c>
      <c r="CP7" s="11" t="s">
        <v>23</v>
      </c>
      <c r="CQ7" s="13" t="s">
        <v>22</v>
      </c>
      <c r="CR7" s="14" t="s">
        <v>23</v>
      </c>
      <c r="CS7" s="14" t="s">
        <v>25</v>
      </c>
      <c r="CT7" s="15" t="s">
        <v>22</v>
      </c>
      <c r="CU7" s="16" t="s">
        <v>23</v>
      </c>
      <c r="CV7" s="8" t="s">
        <v>22</v>
      </c>
      <c r="CW7" s="9" t="s">
        <v>23</v>
      </c>
      <c r="CX7" s="10" t="s">
        <v>22</v>
      </c>
      <c r="CY7" s="11" t="s">
        <v>23</v>
      </c>
      <c r="CZ7" s="12" t="s">
        <v>24</v>
      </c>
      <c r="DA7" s="10" t="s">
        <v>22</v>
      </c>
      <c r="DB7" s="11" t="s">
        <v>23</v>
      </c>
      <c r="DC7" s="13" t="s">
        <v>22</v>
      </c>
      <c r="DD7" s="14" t="s">
        <v>23</v>
      </c>
      <c r="DE7" s="14" t="s">
        <v>25</v>
      </c>
      <c r="DF7" s="15" t="s">
        <v>22</v>
      </c>
      <c r="DG7" s="16" t="s">
        <v>23</v>
      </c>
      <c r="DH7" s="8" t="s">
        <v>22</v>
      </c>
      <c r="DI7" s="9" t="s">
        <v>23</v>
      </c>
      <c r="DJ7" s="10" t="s">
        <v>22</v>
      </c>
      <c r="DK7" s="11" t="s">
        <v>23</v>
      </c>
      <c r="DL7" s="12" t="s">
        <v>24</v>
      </c>
      <c r="DM7" s="10" t="s">
        <v>22</v>
      </c>
      <c r="DN7" s="11" t="s">
        <v>23</v>
      </c>
      <c r="DO7" s="17" t="s">
        <v>22</v>
      </c>
      <c r="DP7" s="18" t="s">
        <v>23</v>
      </c>
      <c r="DQ7" s="19" t="s">
        <v>22</v>
      </c>
      <c r="DR7" s="20" t="s">
        <v>23</v>
      </c>
    </row>
    <row r="8" spans="1:122" s="30" customFormat="1" ht="16.5" thickBot="1" x14ac:dyDescent="0.3">
      <c r="A8" s="21">
        <v>1</v>
      </c>
      <c r="B8" s="22">
        <v>2</v>
      </c>
      <c r="C8" s="23">
        <v>3</v>
      </c>
      <c r="D8" s="24">
        <v>4</v>
      </c>
      <c r="E8" s="25">
        <v>5</v>
      </c>
      <c r="F8" s="22">
        <v>6</v>
      </c>
      <c r="G8" s="22">
        <v>7</v>
      </c>
      <c r="H8" s="26">
        <v>8</v>
      </c>
      <c r="I8" s="22">
        <v>9</v>
      </c>
      <c r="J8" s="22">
        <v>10</v>
      </c>
      <c r="K8" s="27">
        <v>11</v>
      </c>
      <c r="L8" s="27">
        <v>12</v>
      </c>
      <c r="M8" s="27">
        <v>13</v>
      </c>
      <c r="N8" s="28">
        <v>14</v>
      </c>
      <c r="O8" s="29">
        <v>15</v>
      </c>
      <c r="P8" s="24">
        <v>16</v>
      </c>
      <c r="Q8" s="25">
        <v>17</v>
      </c>
      <c r="R8" s="22">
        <v>18</v>
      </c>
      <c r="S8" s="22">
        <v>19</v>
      </c>
      <c r="T8" s="26">
        <v>20</v>
      </c>
      <c r="U8" s="22">
        <v>21</v>
      </c>
      <c r="V8" s="22">
        <v>22</v>
      </c>
      <c r="W8" s="27">
        <v>23</v>
      </c>
      <c r="X8" s="27">
        <v>24</v>
      </c>
      <c r="Y8" s="27">
        <v>25</v>
      </c>
      <c r="Z8" s="28">
        <v>26</v>
      </c>
      <c r="AA8" s="29">
        <v>27</v>
      </c>
      <c r="AB8" s="24">
        <v>28</v>
      </c>
      <c r="AC8" s="25">
        <v>29</v>
      </c>
      <c r="AD8" s="22">
        <v>30</v>
      </c>
      <c r="AE8" s="22">
        <v>31</v>
      </c>
      <c r="AF8" s="26">
        <v>32</v>
      </c>
      <c r="AG8" s="22">
        <v>33</v>
      </c>
      <c r="AH8" s="22">
        <v>34</v>
      </c>
      <c r="AI8" s="27">
        <v>35</v>
      </c>
      <c r="AJ8" s="27">
        <v>36</v>
      </c>
      <c r="AK8" s="27">
        <v>37</v>
      </c>
      <c r="AL8" s="28">
        <v>38</v>
      </c>
      <c r="AM8" s="29">
        <v>39</v>
      </c>
      <c r="AN8" s="24">
        <v>40</v>
      </c>
      <c r="AO8" s="25">
        <v>41</v>
      </c>
      <c r="AP8" s="22">
        <v>42</v>
      </c>
      <c r="AQ8" s="22">
        <v>43</v>
      </c>
      <c r="AR8" s="26">
        <v>44</v>
      </c>
      <c r="AS8" s="22">
        <v>45</v>
      </c>
      <c r="AT8" s="22">
        <v>46</v>
      </c>
      <c r="AU8" s="27">
        <v>47</v>
      </c>
      <c r="AV8" s="27">
        <v>48</v>
      </c>
      <c r="AW8" s="27">
        <v>49</v>
      </c>
      <c r="AX8" s="28">
        <v>50</v>
      </c>
      <c r="AY8" s="29">
        <v>51</v>
      </c>
      <c r="AZ8" s="24">
        <v>52</v>
      </c>
      <c r="BA8" s="25">
        <v>53</v>
      </c>
      <c r="BB8" s="22">
        <v>54</v>
      </c>
      <c r="BC8" s="22">
        <v>55</v>
      </c>
      <c r="BD8" s="26">
        <v>56</v>
      </c>
      <c r="BE8" s="22">
        <v>57</v>
      </c>
      <c r="BF8" s="22">
        <v>58</v>
      </c>
      <c r="BG8" s="27">
        <v>59</v>
      </c>
      <c r="BH8" s="27">
        <v>60</v>
      </c>
      <c r="BI8" s="27">
        <v>61</v>
      </c>
      <c r="BJ8" s="28">
        <v>62</v>
      </c>
      <c r="BK8" s="29">
        <v>63</v>
      </c>
      <c r="BL8" s="24">
        <v>64</v>
      </c>
      <c r="BM8" s="25">
        <v>65</v>
      </c>
      <c r="BN8" s="22">
        <v>66</v>
      </c>
      <c r="BO8" s="22">
        <v>67</v>
      </c>
      <c r="BP8" s="26">
        <v>68</v>
      </c>
      <c r="BQ8" s="22">
        <v>69</v>
      </c>
      <c r="BR8" s="22">
        <v>70</v>
      </c>
      <c r="BS8" s="27">
        <v>71</v>
      </c>
      <c r="BT8" s="27">
        <v>72</v>
      </c>
      <c r="BU8" s="27">
        <v>73</v>
      </c>
      <c r="BV8" s="28">
        <v>74</v>
      </c>
      <c r="BW8" s="29">
        <v>75</v>
      </c>
      <c r="BX8" s="24">
        <v>76</v>
      </c>
      <c r="BY8" s="25">
        <v>77</v>
      </c>
      <c r="BZ8" s="22">
        <v>78</v>
      </c>
      <c r="CA8" s="22">
        <v>79</v>
      </c>
      <c r="CB8" s="26">
        <v>80</v>
      </c>
      <c r="CC8" s="22">
        <v>81</v>
      </c>
      <c r="CD8" s="22">
        <v>82</v>
      </c>
      <c r="CE8" s="27">
        <v>83</v>
      </c>
      <c r="CF8" s="27">
        <v>84</v>
      </c>
      <c r="CG8" s="27">
        <v>85</v>
      </c>
      <c r="CH8" s="28">
        <v>86</v>
      </c>
      <c r="CI8" s="29">
        <v>87</v>
      </c>
      <c r="CJ8" s="24">
        <v>88</v>
      </c>
      <c r="CK8" s="25">
        <v>89</v>
      </c>
      <c r="CL8" s="22">
        <v>90</v>
      </c>
      <c r="CM8" s="22">
        <v>91</v>
      </c>
      <c r="CN8" s="26">
        <v>92</v>
      </c>
      <c r="CO8" s="22">
        <v>93</v>
      </c>
      <c r="CP8" s="22">
        <v>94</v>
      </c>
      <c r="CQ8" s="27">
        <v>95</v>
      </c>
      <c r="CR8" s="27">
        <v>96</v>
      </c>
      <c r="CS8" s="27">
        <v>97</v>
      </c>
      <c r="CT8" s="28">
        <v>98</v>
      </c>
      <c r="CU8" s="29">
        <v>99</v>
      </c>
      <c r="CV8" s="24">
        <v>100</v>
      </c>
      <c r="CW8" s="25">
        <v>101</v>
      </c>
      <c r="CX8" s="22">
        <v>102</v>
      </c>
      <c r="CY8" s="22">
        <v>103</v>
      </c>
      <c r="CZ8" s="26">
        <v>104</v>
      </c>
      <c r="DA8" s="22">
        <v>105</v>
      </c>
      <c r="DB8" s="22">
        <v>106</v>
      </c>
      <c r="DC8" s="27">
        <v>107</v>
      </c>
      <c r="DD8" s="27">
        <v>108</v>
      </c>
      <c r="DE8" s="27">
        <v>109</v>
      </c>
      <c r="DF8" s="28">
        <v>110</v>
      </c>
      <c r="DG8" s="29">
        <v>111</v>
      </c>
      <c r="DH8" s="24">
        <v>112</v>
      </c>
      <c r="DI8" s="25">
        <v>113</v>
      </c>
      <c r="DJ8" s="22">
        <v>114</v>
      </c>
      <c r="DK8" s="22">
        <v>115</v>
      </c>
      <c r="DL8" s="26">
        <v>116</v>
      </c>
      <c r="DM8" s="22">
        <v>117</v>
      </c>
      <c r="DN8" s="22">
        <v>118</v>
      </c>
      <c r="DO8" s="27">
        <v>119</v>
      </c>
      <c r="DP8" s="27">
        <v>120</v>
      </c>
      <c r="DQ8" s="28">
        <v>121</v>
      </c>
      <c r="DR8" s="29">
        <v>122</v>
      </c>
    </row>
    <row r="9" spans="1:122" ht="16.5" thickBot="1" x14ac:dyDescent="0.3">
      <c r="A9" s="31" t="s">
        <v>26</v>
      </c>
      <c r="B9" s="32" t="s">
        <v>27</v>
      </c>
      <c r="C9" s="33" t="s">
        <v>28</v>
      </c>
      <c r="D9" s="34" t="s">
        <v>28</v>
      </c>
      <c r="E9" s="35" t="s">
        <v>28</v>
      </c>
      <c r="F9" s="36" t="s">
        <v>28</v>
      </c>
      <c r="G9" s="37" t="s">
        <v>28</v>
      </c>
      <c r="H9" s="38" t="s">
        <v>28</v>
      </c>
      <c r="I9" s="36" t="s">
        <v>28</v>
      </c>
      <c r="J9" s="37" t="s">
        <v>28</v>
      </c>
      <c r="K9" s="39" t="s">
        <v>28</v>
      </c>
      <c r="L9" s="40" t="s">
        <v>28</v>
      </c>
      <c r="M9" s="40" t="s">
        <v>28</v>
      </c>
      <c r="N9" s="41" t="s">
        <v>28</v>
      </c>
      <c r="O9" s="42" t="s">
        <v>28</v>
      </c>
      <c r="P9" s="34" t="s">
        <v>28</v>
      </c>
      <c r="Q9" s="35" t="s">
        <v>28</v>
      </c>
      <c r="R9" s="36" t="s">
        <v>28</v>
      </c>
      <c r="S9" s="37" t="s">
        <v>28</v>
      </c>
      <c r="T9" s="38" t="s">
        <v>28</v>
      </c>
      <c r="U9" s="36" t="s">
        <v>28</v>
      </c>
      <c r="V9" s="37" t="s">
        <v>28</v>
      </c>
      <c r="W9" s="39" t="s">
        <v>28</v>
      </c>
      <c r="X9" s="40" t="s">
        <v>28</v>
      </c>
      <c r="Y9" s="40" t="s">
        <v>28</v>
      </c>
      <c r="Z9" s="41" t="s">
        <v>28</v>
      </c>
      <c r="AA9" s="42" t="s">
        <v>28</v>
      </c>
      <c r="AB9" s="34" t="s">
        <v>28</v>
      </c>
      <c r="AC9" s="35" t="s">
        <v>28</v>
      </c>
      <c r="AD9" s="36" t="s">
        <v>28</v>
      </c>
      <c r="AE9" s="37" t="s">
        <v>28</v>
      </c>
      <c r="AF9" s="38" t="s">
        <v>28</v>
      </c>
      <c r="AG9" s="36" t="s">
        <v>28</v>
      </c>
      <c r="AH9" s="37" t="s">
        <v>28</v>
      </c>
      <c r="AI9" s="39" t="s">
        <v>28</v>
      </c>
      <c r="AJ9" s="40" t="s">
        <v>28</v>
      </c>
      <c r="AK9" s="40" t="s">
        <v>28</v>
      </c>
      <c r="AL9" s="41" t="s">
        <v>28</v>
      </c>
      <c r="AM9" s="42" t="s">
        <v>28</v>
      </c>
      <c r="AN9" s="34" t="s">
        <v>28</v>
      </c>
      <c r="AO9" s="35" t="s">
        <v>28</v>
      </c>
      <c r="AP9" s="36" t="s">
        <v>28</v>
      </c>
      <c r="AQ9" s="37" t="s">
        <v>28</v>
      </c>
      <c r="AR9" s="38" t="s">
        <v>28</v>
      </c>
      <c r="AS9" s="36" t="s">
        <v>28</v>
      </c>
      <c r="AT9" s="37" t="s">
        <v>28</v>
      </c>
      <c r="AU9" s="39" t="s">
        <v>28</v>
      </c>
      <c r="AV9" s="40" t="s">
        <v>28</v>
      </c>
      <c r="AW9" s="40" t="s">
        <v>28</v>
      </c>
      <c r="AX9" s="41" t="s">
        <v>28</v>
      </c>
      <c r="AY9" s="42" t="s">
        <v>28</v>
      </c>
      <c r="AZ9" s="34" t="s">
        <v>28</v>
      </c>
      <c r="BA9" s="35" t="s">
        <v>28</v>
      </c>
      <c r="BB9" s="36" t="s">
        <v>28</v>
      </c>
      <c r="BC9" s="37" t="s">
        <v>28</v>
      </c>
      <c r="BD9" s="38" t="s">
        <v>28</v>
      </c>
      <c r="BE9" s="36" t="s">
        <v>28</v>
      </c>
      <c r="BF9" s="37" t="s">
        <v>28</v>
      </c>
      <c r="BG9" s="39" t="s">
        <v>28</v>
      </c>
      <c r="BH9" s="40" t="s">
        <v>28</v>
      </c>
      <c r="BI9" s="40" t="s">
        <v>28</v>
      </c>
      <c r="BJ9" s="41" t="s">
        <v>28</v>
      </c>
      <c r="BK9" s="42" t="s">
        <v>28</v>
      </c>
      <c r="BL9" s="34" t="s">
        <v>28</v>
      </c>
      <c r="BM9" s="35" t="s">
        <v>28</v>
      </c>
      <c r="BN9" s="36" t="s">
        <v>28</v>
      </c>
      <c r="BO9" s="37" t="s">
        <v>28</v>
      </c>
      <c r="BP9" s="38" t="s">
        <v>28</v>
      </c>
      <c r="BQ9" s="36" t="s">
        <v>28</v>
      </c>
      <c r="BR9" s="37" t="s">
        <v>28</v>
      </c>
      <c r="BS9" s="39" t="s">
        <v>28</v>
      </c>
      <c r="BT9" s="40" t="s">
        <v>28</v>
      </c>
      <c r="BU9" s="40" t="s">
        <v>28</v>
      </c>
      <c r="BV9" s="41" t="s">
        <v>28</v>
      </c>
      <c r="BW9" s="42" t="s">
        <v>28</v>
      </c>
      <c r="BX9" s="34" t="s">
        <v>28</v>
      </c>
      <c r="BY9" s="35" t="s">
        <v>28</v>
      </c>
      <c r="BZ9" s="36" t="s">
        <v>28</v>
      </c>
      <c r="CA9" s="37" t="s">
        <v>28</v>
      </c>
      <c r="CB9" s="38" t="s">
        <v>28</v>
      </c>
      <c r="CC9" s="36" t="s">
        <v>28</v>
      </c>
      <c r="CD9" s="37" t="s">
        <v>28</v>
      </c>
      <c r="CE9" s="39" t="s">
        <v>28</v>
      </c>
      <c r="CF9" s="40" t="s">
        <v>28</v>
      </c>
      <c r="CG9" s="40" t="s">
        <v>28</v>
      </c>
      <c r="CH9" s="41" t="s">
        <v>28</v>
      </c>
      <c r="CI9" s="42" t="s">
        <v>28</v>
      </c>
      <c r="CJ9" s="34" t="s">
        <v>28</v>
      </c>
      <c r="CK9" s="35" t="s">
        <v>28</v>
      </c>
      <c r="CL9" s="36" t="s">
        <v>28</v>
      </c>
      <c r="CM9" s="37" t="s">
        <v>28</v>
      </c>
      <c r="CN9" s="38" t="s">
        <v>28</v>
      </c>
      <c r="CO9" s="36" t="s">
        <v>28</v>
      </c>
      <c r="CP9" s="37" t="s">
        <v>28</v>
      </c>
      <c r="CQ9" s="39" t="s">
        <v>28</v>
      </c>
      <c r="CR9" s="40" t="s">
        <v>28</v>
      </c>
      <c r="CS9" s="40" t="s">
        <v>28</v>
      </c>
      <c r="CT9" s="41" t="s">
        <v>28</v>
      </c>
      <c r="CU9" s="42" t="s">
        <v>28</v>
      </c>
      <c r="CV9" s="34" t="s">
        <v>28</v>
      </c>
      <c r="CW9" s="35" t="s">
        <v>28</v>
      </c>
      <c r="CX9" s="36" t="s">
        <v>28</v>
      </c>
      <c r="CY9" s="37" t="s">
        <v>28</v>
      </c>
      <c r="CZ9" s="38" t="s">
        <v>28</v>
      </c>
      <c r="DA9" s="36" t="s">
        <v>28</v>
      </c>
      <c r="DB9" s="37" t="s">
        <v>28</v>
      </c>
      <c r="DC9" s="39" t="s">
        <v>28</v>
      </c>
      <c r="DD9" s="40" t="s">
        <v>28</v>
      </c>
      <c r="DE9" s="40" t="s">
        <v>28</v>
      </c>
      <c r="DF9" s="41" t="s">
        <v>28</v>
      </c>
      <c r="DG9" s="42" t="s">
        <v>28</v>
      </c>
      <c r="DH9" s="34" t="s">
        <v>28</v>
      </c>
      <c r="DI9" s="35" t="s">
        <v>28</v>
      </c>
      <c r="DJ9" s="36" t="s">
        <v>28</v>
      </c>
      <c r="DK9" s="37" t="s">
        <v>28</v>
      </c>
      <c r="DL9" s="38" t="s">
        <v>28</v>
      </c>
      <c r="DM9" s="36" t="s">
        <v>28</v>
      </c>
      <c r="DN9" s="37" t="s">
        <v>28</v>
      </c>
      <c r="DO9" s="39" t="s">
        <v>28</v>
      </c>
      <c r="DP9" s="40" t="s">
        <v>28</v>
      </c>
      <c r="DQ9" s="41" t="s">
        <v>28</v>
      </c>
      <c r="DR9" s="42" t="s">
        <v>28</v>
      </c>
    </row>
    <row r="10" spans="1:122" ht="31.5" x14ac:dyDescent="0.25">
      <c r="A10" s="43" t="s">
        <v>29</v>
      </c>
      <c r="B10" s="44" t="s">
        <v>30</v>
      </c>
      <c r="C10" s="45">
        <v>111471.98</v>
      </c>
      <c r="D10" s="46">
        <v>0</v>
      </c>
      <c r="E10" s="47">
        <v>0</v>
      </c>
      <c r="F10" s="48">
        <v>0</v>
      </c>
      <c r="G10" s="49">
        <v>0</v>
      </c>
      <c r="H10" s="50">
        <v>0</v>
      </c>
      <c r="I10" s="48">
        <v>0</v>
      </c>
      <c r="J10" s="49">
        <v>0</v>
      </c>
      <c r="K10" s="51"/>
      <c r="L10" s="52">
        <v>0</v>
      </c>
      <c r="M10" s="52"/>
      <c r="N10" s="53"/>
      <c r="O10" s="54">
        <v>0</v>
      </c>
      <c r="P10" s="46">
        <v>28</v>
      </c>
      <c r="Q10" s="47">
        <v>2789198.2233502897</v>
      </c>
      <c r="R10" s="48">
        <v>17</v>
      </c>
      <c r="S10" s="49">
        <v>1895023.66</v>
      </c>
      <c r="T10" s="50">
        <v>111471.98</v>
      </c>
      <c r="U10" s="48">
        <v>11</v>
      </c>
      <c r="V10" s="49">
        <v>894174.56335028983</v>
      </c>
      <c r="W10" s="51">
        <v>40</v>
      </c>
      <c r="X10" s="52">
        <v>4458879.2</v>
      </c>
      <c r="Y10" s="55" t="s">
        <v>31</v>
      </c>
      <c r="Z10" s="53"/>
      <c r="AA10" s="54">
        <v>0</v>
      </c>
      <c r="AB10" s="46">
        <v>0</v>
      </c>
      <c r="AC10" s="47">
        <v>0</v>
      </c>
      <c r="AD10" s="48">
        <v>0</v>
      </c>
      <c r="AE10" s="49">
        <v>0</v>
      </c>
      <c r="AF10" s="50">
        <v>0</v>
      </c>
      <c r="AG10" s="48">
        <v>0</v>
      </c>
      <c r="AH10" s="49">
        <v>0</v>
      </c>
      <c r="AI10" s="51"/>
      <c r="AJ10" s="52">
        <v>0</v>
      </c>
      <c r="AK10" s="52"/>
      <c r="AL10" s="53"/>
      <c r="AM10" s="54">
        <v>0</v>
      </c>
      <c r="AN10" s="46">
        <v>0</v>
      </c>
      <c r="AO10" s="47">
        <v>0</v>
      </c>
      <c r="AP10" s="48">
        <v>0</v>
      </c>
      <c r="AQ10" s="49">
        <v>0</v>
      </c>
      <c r="AR10" s="50">
        <v>0</v>
      </c>
      <c r="AS10" s="48">
        <v>0</v>
      </c>
      <c r="AT10" s="49">
        <v>0</v>
      </c>
      <c r="AU10" s="51"/>
      <c r="AV10" s="52">
        <v>0</v>
      </c>
      <c r="AW10" s="52"/>
      <c r="AX10" s="53"/>
      <c r="AY10" s="54">
        <v>0</v>
      </c>
      <c r="AZ10" s="46">
        <v>0</v>
      </c>
      <c r="BA10" s="47">
        <v>0</v>
      </c>
      <c r="BB10" s="48">
        <v>0</v>
      </c>
      <c r="BC10" s="49">
        <v>0</v>
      </c>
      <c r="BD10" s="50">
        <v>0</v>
      </c>
      <c r="BE10" s="48">
        <v>0</v>
      </c>
      <c r="BF10" s="49">
        <v>0</v>
      </c>
      <c r="BG10" s="51"/>
      <c r="BH10" s="52">
        <v>0</v>
      </c>
      <c r="BI10" s="52"/>
      <c r="BJ10" s="53"/>
      <c r="BK10" s="54">
        <v>0</v>
      </c>
      <c r="BL10" s="46">
        <v>12</v>
      </c>
      <c r="BM10" s="47">
        <v>1195370.6671501242</v>
      </c>
      <c r="BN10" s="48">
        <v>3</v>
      </c>
      <c r="BO10" s="49">
        <v>334415.94</v>
      </c>
      <c r="BP10" s="50">
        <v>111471.98</v>
      </c>
      <c r="BQ10" s="48">
        <v>9</v>
      </c>
      <c r="BR10" s="49">
        <v>860954.72715012426</v>
      </c>
      <c r="BS10" s="51"/>
      <c r="BT10" s="52">
        <v>0</v>
      </c>
      <c r="BU10" s="52"/>
      <c r="BV10" s="53"/>
      <c r="BW10" s="54">
        <v>0</v>
      </c>
      <c r="BX10" s="46">
        <v>0</v>
      </c>
      <c r="BY10" s="47">
        <v>0</v>
      </c>
      <c r="BZ10" s="48">
        <v>0</v>
      </c>
      <c r="CA10" s="49">
        <v>0</v>
      </c>
      <c r="CB10" s="50">
        <v>0</v>
      </c>
      <c r="CC10" s="48">
        <v>0</v>
      </c>
      <c r="CD10" s="49">
        <v>0</v>
      </c>
      <c r="CE10" s="51"/>
      <c r="CF10" s="52">
        <v>0</v>
      </c>
      <c r="CG10" s="52"/>
      <c r="CH10" s="53"/>
      <c r="CI10" s="54">
        <v>0</v>
      </c>
      <c r="CJ10" s="46">
        <v>0</v>
      </c>
      <c r="CK10" s="47">
        <v>0</v>
      </c>
      <c r="CL10" s="48">
        <v>0</v>
      </c>
      <c r="CM10" s="49">
        <v>0</v>
      </c>
      <c r="CN10" s="50">
        <v>0</v>
      </c>
      <c r="CO10" s="48">
        <v>0</v>
      </c>
      <c r="CP10" s="49">
        <v>0</v>
      </c>
      <c r="CQ10" s="51"/>
      <c r="CR10" s="52">
        <v>0</v>
      </c>
      <c r="CS10" s="52"/>
      <c r="CT10" s="53"/>
      <c r="CU10" s="54">
        <v>0</v>
      </c>
      <c r="CV10" s="46">
        <v>0</v>
      </c>
      <c r="CW10" s="47">
        <v>0</v>
      </c>
      <c r="CX10" s="48">
        <v>0</v>
      </c>
      <c r="CY10" s="49">
        <v>0</v>
      </c>
      <c r="CZ10" s="50">
        <v>0</v>
      </c>
      <c r="DA10" s="48">
        <v>0</v>
      </c>
      <c r="DB10" s="49">
        <v>0</v>
      </c>
      <c r="DC10" s="51"/>
      <c r="DD10" s="52">
        <v>0</v>
      </c>
      <c r="DE10" s="52"/>
      <c r="DF10" s="53"/>
      <c r="DG10" s="54">
        <v>0</v>
      </c>
      <c r="DH10" s="46">
        <v>40</v>
      </c>
      <c r="DI10" s="56">
        <v>3984568.8905004142</v>
      </c>
      <c r="DJ10" s="48">
        <v>20</v>
      </c>
      <c r="DK10" s="49">
        <v>2229439.6</v>
      </c>
      <c r="DL10" s="50">
        <v>111471.98</v>
      </c>
      <c r="DM10" s="48">
        <v>20</v>
      </c>
      <c r="DN10" s="49">
        <v>1755129.2905004141</v>
      </c>
      <c r="DO10" s="51">
        <v>40</v>
      </c>
      <c r="DP10" s="57">
        <v>4458879.2</v>
      </c>
      <c r="DQ10" s="53">
        <v>0</v>
      </c>
      <c r="DR10" s="58">
        <v>0</v>
      </c>
    </row>
    <row r="11" spans="1:122" ht="47.25" x14ac:dyDescent="0.25">
      <c r="A11" s="59" t="s">
        <v>32</v>
      </c>
      <c r="B11" s="60" t="s">
        <v>33</v>
      </c>
      <c r="C11" s="61">
        <v>7942.02</v>
      </c>
      <c r="D11" s="62">
        <v>0</v>
      </c>
      <c r="E11" s="63">
        <v>0</v>
      </c>
      <c r="F11" s="64">
        <v>0</v>
      </c>
      <c r="G11" s="65">
        <v>0</v>
      </c>
      <c r="H11" s="66">
        <v>0</v>
      </c>
      <c r="I11" s="64">
        <v>0</v>
      </c>
      <c r="J11" s="65">
        <v>0</v>
      </c>
      <c r="K11" s="67"/>
      <c r="L11" s="55">
        <v>0</v>
      </c>
      <c r="M11" s="55"/>
      <c r="N11" s="68"/>
      <c r="O11" s="69">
        <v>0</v>
      </c>
      <c r="P11" s="62">
        <v>0</v>
      </c>
      <c r="Q11" s="63">
        <v>0</v>
      </c>
      <c r="R11" s="64">
        <v>0</v>
      </c>
      <c r="S11" s="65">
        <v>0</v>
      </c>
      <c r="T11" s="66">
        <v>0</v>
      </c>
      <c r="U11" s="64">
        <v>0</v>
      </c>
      <c r="V11" s="65">
        <v>0</v>
      </c>
      <c r="W11" s="67"/>
      <c r="X11" s="55">
        <v>0</v>
      </c>
      <c r="Y11" s="55"/>
      <c r="Z11" s="68"/>
      <c r="AA11" s="69">
        <v>0</v>
      </c>
      <c r="AB11" s="62">
        <v>4</v>
      </c>
      <c r="AC11" s="63">
        <v>28388.77161752406</v>
      </c>
      <c r="AD11" s="64">
        <v>0</v>
      </c>
      <c r="AE11" s="65">
        <v>0</v>
      </c>
      <c r="AF11" s="66">
        <v>0</v>
      </c>
      <c r="AG11" s="64">
        <v>4</v>
      </c>
      <c r="AH11" s="65">
        <v>28388.77161752406</v>
      </c>
      <c r="AI11" s="67"/>
      <c r="AJ11" s="55">
        <v>0</v>
      </c>
      <c r="AK11" s="55"/>
      <c r="AL11" s="68"/>
      <c r="AM11" s="69">
        <v>0</v>
      </c>
      <c r="AN11" s="62">
        <v>0</v>
      </c>
      <c r="AO11" s="63">
        <v>0</v>
      </c>
      <c r="AP11" s="64">
        <v>0</v>
      </c>
      <c r="AQ11" s="65">
        <v>0</v>
      </c>
      <c r="AR11" s="66">
        <v>0</v>
      </c>
      <c r="AS11" s="64">
        <v>0</v>
      </c>
      <c r="AT11" s="65">
        <v>0</v>
      </c>
      <c r="AU11" s="67"/>
      <c r="AV11" s="55">
        <v>0</v>
      </c>
      <c r="AW11" s="55"/>
      <c r="AX11" s="68"/>
      <c r="AY11" s="69">
        <v>0</v>
      </c>
      <c r="AZ11" s="62">
        <v>0</v>
      </c>
      <c r="BA11" s="63">
        <v>0</v>
      </c>
      <c r="BB11" s="64">
        <v>0</v>
      </c>
      <c r="BC11" s="65">
        <v>0</v>
      </c>
      <c r="BD11" s="66">
        <v>0</v>
      </c>
      <c r="BE11" s="64">
        <v>0</v>
      </c>
      <c r="BF11" s="65">
        <v>0</v>
      </c>
      <c r="BG11" s="67"/>
      <c r="BH11" s="55">
        <v>0</v>
      </c>
      <c r="BI11" s="55"/>
      <c r="BJ11" s="68"/>
      <c r="BK11" s="69">
        <v>0</v>
      </c>
      <c r="BL11" s="62">
        <v>0</v>
      </c>
      <c r="BM11" s="63">
        <v>0</v>
      </c>
      <c r="BN11" s="64">
        <v>0</v>
      </c>
      <c r="BO11" s="65">
        <v>0</v>
      </c>
      <c r="BP11" s="66">
        <v>0</v>
      </c>
      <c r="BQ11" s="64">
        <v>0</v>
      </c>
      <c r="BR11" s="65">
        <v>0</v>
      </c>
      <c r="BS11" s="67"/>
      <c r="BT11" s="55">
        <v>0</v>
      </c>
      <c r="BU11" s="55"/>
      <c r="BV11" s="68"/>
      <c r="BW11" s="69">
        <v>0</v>
      </c>
      <c r="BX11" s="62">
        <v>0</v>
      </c>
      <c r="BY11" s="63">
        <v>0</v>
      </c>
      <c r="BZ11" s="64">
        <v>0</v>
      </c>
      <c r="CA11" s="65">
        <v>0</v>
      </c>
      <c r="CB11" s="66">
        <v>0</v>
      </c>
      <c r="CC11" s="64">
        <v>0</v>
      </c>
      <c r="CD11" s="65">
        <v>0</v>
      </c>
      <c r="CE11" s="67"/>
      <c r="CF11" s="55">
        <v>0</v>
      </c>
      <c r="CG11" s="55"/>
      <c r="CH11" s="68"/>
      <c r="CI11" s="69">
        <v>0</v>
      </c>
      <c r="CJ11" s="62">
        <v>0</v>
      </c>
      <c r="CK11" s="63">
        <v>0</v>
      </c>
      <c r="CL11" s="64">
        <v>0</v>
      </c>
      <c r="CM11" s="65">
        <v>0</v>
      </c>
      <c r="CN11" s="66">
        <v>0</v>
      </c>
      <c r="CO11" s="64">
        <v>0</v>
      </c>
      <c r="CP11" s="65">
        <v>0</v>
      </c>
      <c r="CQ11" s="67"/>
      <c r="CR11" s="55">
        <v>0</v>
      </c>
      <c r="CS11" s="55"/>
      <c r="CT11" s="68"/>
      <c r="CU11" s="69">
        <v>0</v>
      </c>
      <c r="CV11" s="62">
        <v>0</v>
      </c>
      <c r="CW11" s="63">
        <v>0</v>
      </c>
      <c r="CX11" s="64">
        <v>0</v>
      </c>
      <c r="CY11" s="65">
        <v>0</v>
      </c>
      <c r="CZ11" s="66">
        <v>0</v>
      </c>
      <c r="DA11" s="64">
        <v>0</v>
      </c>
      <c r="DB11" s="65">
        <v>0</v>
      </c>
      <c r="DC11" s="67"/>
      <c r="DD11" s="55">
        <v>0</v>
      </c>
      <c r="DE11" s="55"/>
      <c r="DF11" s="68"/>
      <c r="DG11" s="69">
        <v>0</v>
      </c>
      <c r="DH11" s="62">
        <v>4</v>
      </c>
      <c r="DI11" s="70">
        <v>28388.77161752406</v>
      </c>
      <c r="DJ11" s="64">
        <v>0</v>
      </c>
      <c r="DK11" s="65">
        <v>0</v>
      </c>
      <c r="DL11" s="66">
        <v>0</v>
      </c>
      <c r="DM11" s="64">
        <v>4</v>
      </c>
      <c r="DN11" s="65">
        <v>28388.77161752406</v>
      </c>
      <c r="DO11" s="67">
        <v>0</v>
      </c>
      <c r="DP11" s="71">
        <v>0</v>
      </c>
      <c r="DQ11" s="53">
        <v>0</v>
      </c>
      <c r="DR11" s="58">
        <v>0</v>
      </c>
    </row>
    <row r="12" spans="1:122" ht="63" x14ac:dyDescent="0.25">
      <c r="A12" s="59" t="s">
        <v>34</v>
      </c>
      <c r="B12" s="60" t="s">
        <v>35</v>
      </c>
      <c r="C12" s="61">
        <v>6523.81</v>
      </c>
      <c r="D12" s="62">
        <v>0</v>
      </c>
      <c r="E12" s="63">
        <v>0</v>
      </c>
      <c r="F12" s="64">
        <v>0</v>
      </c>
      <c r="G12" s="65">
        <v>0</v>
      </c>
      <c r="H12" s="66">
        <v>0</v>
      </c>
      <c r="I12" s="64">
        <v>0</v>
      </c>
      <c r="J12" s="65">
        <v>0</v>
      </c>
      <c r="K12" s="67"/>
      <c r="L12" s="55">
        <v>0</v>
      </c>
      <c r="M12" s="55"/>
      <c r="N12" s="68"/>
      <c r="O12" s="69">
        <v>0</v>
      </c>
      <c r="P12" s="62">
        <v>0</v>
      </c>
      <c r="Q12" s="63">
        <v>0</v>
      </c>
      <c r="R12" s="64">
        <v>0</v>
      </c>
      <c r="S12" s="65">
        <v>0</v>
      </c>
      <c r="T12" s="66">
        <v>0</v>
      </c>
      <c r="U12" s="64">
        <v>0</v>
      </c>
      <c r="V12" s="65">
        <v>0</v>
      </c>
      <c r="W12" s="67"/>
      <c r="X12" s="55">
        <v>0</v>
      </c>
      <c r="Y12" s="55"/>
      <c r="Z12" s="68"/>
      <c r="AA12" s="69">
        <v>0</v>
      </c>
      <c r="AB12" s="62">
        <v>0</v>
      </c>
      <c r="AC12" s="63">
        <v>0</v>
      </c>
      <c r="AD12" s="64">
        <v>0</v>
      </c>
      <c r="AE12" s="65">
        <v>0</v>
      </c>
      <c r="AF12" s="66">
        <v>0</v>
      </c>
      <c r="AG12" s="64">
        <v>0</v>
      </c>
      <c r="AH12" s="65">
        <v>0</v>
      </c>
      <c r="AI12" s="67"/>
      <c r="AJ12" s="55">
        <v>0</v>
      </c>
      <c r="AK12" s="55"/>
      <c r="AL12" s="68"/>
      <c r="AM12" s="69">
        <v>0</v>
      </c>
      <c r="AN12" s="62">
        <v>0</v>
      </c>
      <c r="AO12" s="63">
        <v>0</v>
      </c>
      <c r="AP12" s="64">
        <v>0</v>
      </c>
      <c r="AQ12" s="65">
        <v>0</v>
      </c>
      <c r="AR12" s="66">
        <v>0</v>
      </c>
      <c r="AS12" s="64">
        <v>0</v>
      </c>
      <c r="AT12" s="65">
        <v>0</v>
      </c>
      <c r="AU12" s="67"/>
      <c r="AV12" s="55">
        <v>0</v>
      </c>
      <c r="AW12" s="55"/>
      <c r="AX12" s="68"/>
      <c r="AY12" s="69">
        <v>0</v>
      </c>
      <c r="AZ12" s="62">
        <v>0</v>
      </c>
      <c r="BA12" s="63">
        <v>0</v>
      </c>
      <c r="BB12" s="64">
        <v>0</v>
      </c>
      <c r="BC12" s="65">
        <v>0</v>
      </c>
      <c r="BD12" s="66">
        <v>0</v>
      </c>
      <c r="BE12" s="64">
        <v>0</v>
      </c>
      <c r="BF12" s="65">
        <v>0</v>
      </c>
      <c r="BG12" s="67"/>
      <c r="BH12" s="55">
        <v>0</v>
      </c>
      <c r="BI12" s="55"/>
      <c r="BJ12" s="68"/>
      <c r="BK12" s="69">
        <v>0</v>
      </c>
      <c r="BL12" s="62">
        <v>0</v>
      </c>
      <c r="BM12" s="63">
        <v>0</v>
      </c>
      <c r="BN12" s="64">
        <v>0</v>
      </c>
      <c r="BO12" s="65">
        <v>0</v>
      </c>
      <c r="BP12" s="66">
        <v>0</v>
      </c>
      <c r="BQ12" s="64">
        <v>0</v>
      </c>
      <c r="BR12" s="65">
        <v>0</v>
      </c>
      <c r="BS12" s="67"/>
      <c r="BT12" s="55">
        <v>0</v>
      </c>
      <c r="BU12" s="55"/>
      <c r="BV12" s="68"/>
      <c r="BW12" s="69">
        <v>0</v>
      </c>
      <c r="BX12" s="62">
        <v>0</v>
      </c>
      <c r="BY12" s="63">
        <v>0</v>
      </c>
      <c r="BZ12" s="64">
        <v>0</v>
      </c>
      <c r="CA12" s="65">
        <v>0</v>
      </c>
      <c r="CB12" s="66">
        <v>0</v>
      </c>
      <c r="CC12" s="64">
        <v>0</v>
      </c>
      <c r="CD12" s="65">
        <v>0</v>
      </c>
      <c r="CE12" s="67"/>
      <c r="CF12" s="55">
        <v>0</v>
      </c>
      <c r="CG12" s="55"/>
      <c r="CH12" s="68"/>
      <c r="CI12" s="69">
        <v>0</v>
      </c>
      <c r="CJ12" s="62">
        <v>0</v>
      </c>
      <c r="CK12" s="63">
        <v>0</v>
      </c>
      <c r="CL12" s="64">
        <v>0</v>
      </c>
      <c r="CM12" s="65">
        <v>0</v>
      </c>
      <c r="CN12" s="66">
        <v>0</v>
      </c>
      <c r="CO12" s="64">
        <v>0</v>
      </c>
      <c r="CP12" s="65">
        <v>0</v>
      </c>
      <c r="CQ12" s="67"/>
      <c r="CR12" s="55">
        <v>0</v>
      </c>
      <c r="CS12" s="55"/>
      <c r="CT12" s="68"/>
      <c r="CU12" s="69">
        <v>0</v>
      </c>
      <c r="CV12" s="62">
        <v>0</v>
      </c>
      <c r="CW12" s="63">
        <v>0</v>
      </c>
      <c r="CX12" s="64">
        <v>0</v>
      </c>
      <c r="CY12" s="65">
        <v>0</v>
      </c>
      <c r="CZ12" s="66">
        <v>0</v>
      </c>
      <c r="DA12" s="64">
        <v>0</v>
      </c>
      <c r="DB12" s="65">
        <v>0</v>
      </c>
      <c r="DC12" s="67"/>
      <c r="DD12" s="55">
        <v>0</v>
      </c>
      <c r="DE12" s="55"/>
      <c r="DF12" s="68"/>
      <c r="DG12" s="69">
        <v>0</v>
      </c>
      <c r="DH12" s="62">
        <v>0</v>
      </c>
      <c r="DI12" s="70">
        <v>0</v>
      </c>
      <c r="DJ12" s="64">
        <v>0</v>
      </c>
      <c r="DK12" s="65">
        <v>0</v>
      </c>
      <c r="DL12" s="66">
        <v>0</v>
      </c>
      <c r="DM12" s="64">
        <v>0</v>
      </c>
      <c r="DN12" s="65">
        <v>0</v>
      </c>
      <c r="DO12" s="67">
        <v>0</v>
      </c>
      <c r="DP12" s="71">
        <v>0</v>
      </c>
      <c r="DQ12" s="53">
        <v>0</v>
      </c>
      <c r="DR12" s="58">
        <v>0</v>
      </c>
    </row>
    <row r="13" spans="1:122" ht="31.5" x14ac:dyDescent="0.25">
      <c r="A13" s="59" t="s">
        <v>36</v>
      </c>
      <c r="B13" s="60" t="s">
        <v>37</v>
      </c>
      <c r="C13" s="61">
        <v>104948.17</v>
      </c>
      <c r="D13" s="62">
        <v>0</v>
      </c>
      <c r="E13" s="63">
        <v>0</v>
      </c>
      <c r="F13" s="64">
        <v>0</v>
      </c>
      <c r="G13" s="65">
        <v>0</v>
      </c>
      <c r="H13" s="66">
        <v>0</v>
      </c>
      <c r="I13" s="64">
        <v>0</v>
      </c>
      <c r="J13" s="65">
        <v>0</v>
      </c>
      <c r="K13" s="67"/>
      <c r="L13" s="55">
        <v>0</v>
      </c>
      <c r="M13" s="55"/>
      <c r="N13" s="68"/>
      <c r="O13" s="69">
        <v>0</v>
      </c>
      <c r="P13" s="62">
        <v>0</v>
      </c>
      <c r="Q13" s="63">
        <v>0</v>
      </c>
      <c r="R13" s="64">
        <v>0</v>
      </c>
      <c r="S13" s="65">
        <v>0</v>
      </c>
      <c r="T13" s="66">
        <v>0</v>
      </c>
      <c r="U13" s="64">
        <v>0</v>
      </c>
      <c r="V13" s="65">
        <v>0</v>
      </c>
      <c r="W13" s="67"/>
      <c r="X13" s="55">
        <v>0</v>
      </c>
      <c r="Y13" s="55"/>
      <c r="Z13" s="68"/>
      <c r="AA13" s="69">
        <v>0</v>
      </c>
      <c r="AB13" s="62">
        <v>0</v>
      </c>
      <c r="AC13" s="63">
        <v>0</v>
      </c>
      <c r="AD13" s="64">
        <v>0</v>
      </c>
      <c r="AE13" s="65">
        <v>0</v>
      </c>
      <c r="AF13" s="66">
        <v>0</v>
      </c>
      <c r="AG13" s="64">
        <v>0</v>
      </c>
      <c r="AH13" s="65">
        <v>0</v>
      </c>
      <c r="AI13" s="67"/>
      <c r="AJ13" s="55">
        <v>0</v>
      </c>
      <c r="AK13" s="55"/>
      <c r="AL13" s="68"/>
      <c r="AM13" s="69">
        <v>0</v>
      </c>
      <c r="AN13" s="62">
        <v>0</v>
      </c>
      <c r="AO13" s="63">
        <v>0</v>
      </c>
      <c r="AP13" s="64">
        <v>0</v>
      </c>
      <c r="AQ13" s="65">
        <v>0</v>
      </c>
      <c r="AR13" s="66">
        <v>0</v>
      </c>
      <c r="AS13" s="64">
        <v>0</v>
      </c>
      <c r="AT13" s="65">
        <v>0</v>
      </c>
      <c r="AU13" s="67"/>
      <c r="AV13" s="55">
        <v>0</v>
      </c>
      <c r="AW13" s="55"/>
      <c r="AX13" s="68"/>
      <c r="AY13" s="69">
        <v>0</v>
      </c>
      <c r="AZ13" s="62">
        <v>0</v>
      </c>
      <c r="BA13" s="63">
        <v>0</v>
      </c>
      <c r="BB13" s="64">
        <v>0</v>
      </c>
      <c r="BC13" s="65">
        <v>0</v>
      </c>
      <c r="BD13" s="66">
        <v>0</v>
      </c>
      <c r="BE13" s="64">
        <v>0</v>
      </c>
      <c r="BF13" s="65">
        <v>0</v>
      </c>
      <c r="BG13" s="67"/>
      <c r="BH13" s="55">
        <v>0</v>
      </c>
      <c r="BI13" s="55"/>
      <c r="BJ13" s="68"/>
      <c r="BK13" s="69">
        <v>0</v>
      </c>
      <c r="BL13" s="62">
        <v>0</v>
      </c>
      <c r="BM13" s="63">
        <v>0</v>
      </c>
      <c r="BN13" s="64">
        <v>0</v>
      </c>
      <c r="BO13" s="65">
        <v>0</v>
      </c>
      <c r="BP13" s="66">
        <v>0</v>
      </c>
      <c r="BQ13" s="64">
        <v>0</v>
      </c>
      <c r="BR13" s="65">
        <v>0</v>
      </c>
      <c r="BS13" s="67"/>
      <c r="BT13" s="55">
        <v>0</v>
      </c>
      <c r="BU13" s="55"/>
      <c r="BV13" s="68"/>
      <c r="BW13" s="69">
        <v>0</v>
      </c>
      <c r="BX13" s="62">
        <v>0</v>
      </c>
      <c r="BY13" s="63">
        <v>0</v>
      </c>
      <c r="BZ13" s="64">
        <v>0</v>
      </c>
      <c r="CA13" s="65">
        <v>0</v>
      </c>
      <c r="CB13" s="66">
        <v>0</v>
      </c>
      <c r="CC13" s="64">
        <v>0</v>
      </c>
      <c r="CD13" s="65">
        <v>0</v>
      </c>
      <c r="CE13" s="67"/>
      <c r="CF13" s="55">
        <v>0</v>
      </c>
      <c r="CG13" s="55"/>
      <c r="CH13" s="68"/>
      <c r="CI13" s="69">
        <v>0</v>
      </c>
      <c r="CJ13" s="62">
        <v>0</v>
      </c>
      <c r="CK13" s="63">
        <v>0</v>
      </c>
      <c r="CL13" s="64">
        <v>0</v>
      </c>
      <c r="CM13" s="65">
        <v>0</v>
      </c>
      <c r="CN13" s="66">
        <v>0</v>
      </c>
      <c r="CO13" s="64">
        <v>0</v>
      </c>
      <c r="CP13" s="65">
        <v>0</v>
      </c>
      <c r="CQ13" s="67"/>
      <c r="CR13" s="55">
        <v>0</v>
      </c>
      <c r="CS13" s="55"/>
      <c r="CT13" s="68"/>
      <c r="CU13" s="69">
        <v>0</v>
      </c>
      <c r="CV13" s="62">
        <v>0</v>
      </c>
      <c r="CW13" s="63">
        <v>0</v>
      </c>
      <c r="CX13" s="64">
        <v>0</v>
      </c>
      <c r="CY13" s="65">
        <v>0</v>
      </c>
      <c r="CZ13" s="66">
        <v>0</v>
      </c>
      <c r="DA13" s="64">
        <v>0</v>
      </c>
      <c r="DB13" s="65">
        <v>0</v>
      </c>
      <c r="DC13" s="67"/>
      <c r="DD13" s="55">
        <v>0</v>
      </c>
      <c r="DE13" s="55"/>
      <c r="DF13" s="68"/>
      <c r="DG13" s="69">
        <v>0</v>
      </c>
      <c r="DH13" s="62">
        <v>0</v>
      </c>
      <c r="DI13" s="70">
        <v>0</v>
      </c>
      <c r="DJ13" s="64">
        <v>0</v>
      </c>
      <c r="DK13" s="65">
        <v>0</v>
      </c>
      <c r="DL13" s="66">
        <v>0</v>
      </c>
      <c r="DM13" s="64">
        <v>0</v>
      </c>
      <c r="DN13" s="65">
        <v>0</v>
      </c>
      <c r="DO13" s="67">
        <v>0</v>
      </c>
      <c r="DP13" s="71">
        <v>0</v>
      </c>
      <c r="DQ13" s="53">
        <v>0</v>
      </c>
      <c r="DR13" s="58">
        <v>0</v>
      </c>
    </row>
    <row r="14" spans="1:122" ht="47.25" x14ac:dyDescent="0.25">
      <c r="A14" s="59" t="s">
        <v>38</v>
      </c>
      <c r="B14" s="60" t="s">
        <v>39</v>
      </c>
      <c r="C14" s="61">
        <v>5672.87</v>
      </c>
      <c r="D14" s="62">
        <v>34</v>
      </c>
      <c r="E14" s="63">
        <v>172360.35570172092</v>
      </c>
      <c r="F14" s="64">
        <v>1</v>
      </c>
      <c r="G14" s="65">
        <v>5672.87</v>
      </c>
      <c r="H14" s="66">
        <v>5672.87</v>
      </c>
      <c r="I14" s="64">
        <v>33</v>
      </c>
      <c r="J14" s="65">
        <v>166687.48570172093</v>
      </c>
      <c r="K14" s="67"/>
      <c r="L14" s="55">
        <v>0</v>
      </c>
      <c r="M14" s="55"/>
      <c r="N14" s="68"/>
      <c r="O14" s="69">
        <v>0</v>
      </c>
      <c r="P14" s="62">
        <v>0</v>
      </c>
      <c r="Q14" s="63">
        <v>0</v>
      </c>
      <c r="R14" s="64">
        <v>0</v>
      </c>
      <c r="S14" s="65">
        <v>0</v>
      </c>
      <c r="T14" s="66">
        <v>0</v>
      </c>
      <c r="U14" s="64">
        <v>0</v>
      </c>
      <c r="V14" s="65">
        <v>0</v>
      </c>
      <c r="W14" s="67"/>
      <c r="X14" s="55">
        <v>0</v>
      </c>
      <c r="Y14" s="55"/>
      <c r="Z14" s="68"/>
      <c r="AA14" s="69">
        <v>0</v>
      </c>
      <c r="AB14" s="62">
        <v>356</v>
      </c>
      <c r="AC14" s="63">
        <v>1804714.3126415485</v>
      </c>
      <c r="AD14" s="64">
        <v>27</v>
      </c>
      <c r="AE14" s="65">
        <v>66939.789999999994</v>
      </c>
      <c r="AF14" s="66">
        <v>2479.25</v>
      </c>
      <c r="AG14" s="64">
        <v>329</v>
      </c>
      <c r="AH14" s="65">
        <v>1737774.5226415484</v>
      </c>
      <c r="AI14" s="67"/>
      <c r="AJ14" s="55">
        <v>0</v>
      </c>
      <c r="AK14" s="55"/>
      <c r="AL14" s="68"/>
      <c r="AM14" s="69">
        <v>0</v>
      </c>
      <c r="AN14" s="62">
        <v>0</v>
      </c>
      <c r="AO14" s="63">
        <v>0</v>
      </c>
      <c r="AP14" s="64">
        <v>0</v>
      </c>
      <c r="AQ14" s="65">
        <v>0</v>
      </c>
      <c r="AR14" s="66">
        <v>0</v>
      </c>
      <c r="AS14" s="64">
        <v>0</v>
      </c>
      <c r="AT14" s="65">
        <v>0</v>
      </c>
      <c r="AU14" s="67"/>
      <c r="AV14" s="55">
        <v>0</v>
      </c>
      <c r="AW14" s="55"/>
      <c r="AX14" s="68"/>
      <c r="AY14" s="69">
        <v>0</v>
      </c>
      <c r="AZ14" s="62">
        <v>0</v>
      </c>
      <c r="BA14" s="63">
        <v>0</v>
      </c>
      <c r="BB14" s="64">
        <v>0</v>
      </c>
      <c r="BC14" s="65">
        <v>0</v>
      </c>
      <c r="BD14" s="66">
        <v>0</v>
      </c>
      <c r="BE14" s="64">
        <v>0</v>
      </c>
      <c r="BF14" s="65">
        <v>0</v>
      </c>
      <c r="BG14" s="67"/>
      <c r="BH14" s="55">
        <v>0</v>
      </c>
      <c r="BI14" s="55"/>
      <c r="BJ14" s="68"/>
      <c r="BK14" s="69">
        <v>0</v>
      </c>
      <c r="BL14" s="62">
        <v>0</v>
      </c>
      <c r="BM14" s="63">
        <v>0</v>
      </c>
      <c r="BN14" s="64">
        <v>0</v>
      </c>
      <c r="BO14" s="65">
        <v>0</v>
      </c>
      <c r="BP14" s="66">
        <v>0</v>
      </c>
      <c r="BQ14" s="64">
        <v>0</v>
      </c>
      <c r="BR14" s="65">
        <v>0</v>
      </c>
      <c r="BS14" s="67"/>
      <c r="BT14" s="55">
        <v>0</v>
      </c>
      <c r="BU14" s="55"/>
      <c r="BV14" s="68"/>
      <c r="BW14" s="69">
        <v>0</v>
      </c>
      <c r="BX14" s="62">
        <v>4</v>
      </c>
      <c r="BY14" s="63">
        <v>20277.688906084815</v>
      </c>
      <c r="BZ14" s="64">
        <v>0</v>
      </c>
      <c r="CA14" s="65">
        <v>0</v>
      </c>
      <c r="CB14" s="66">
        <v>0</v>
      </c>
      <c r="CC14" s="64">
        <v>4</v>
      </c>
      <c r="CD14" s="65">
        <v>20277.688906084815</v>
      </c>
      <c r="CE14" s="67"/>
      <c r="CF14" s="55">
        <v>0</v>
      </c>
      <c r="CG14" s="55"/>
      <c r="CH14" s="68"/>
      <c r="CI14" s="69">
        <v>0</v>
      </c>
      <c r="CJ14" s="62">
        <v>5</v>
      </c>
      <c r="CK14" s="63">
        <v>25347.111132606016</v>
      </c>
      <c r="CL14" s="64">
        <v>0</v>
      </c>
      <c r="CM14" s="65">
        <v>0</v>
      </c>
      <c r="CN14" s="66">
        <v>0</v>
      </c>
      <c r="CO14" s="64">
        <v>5</v>
      </c>
      <c r="CP14" s="65">
        <v>25347.111132606016</v>
      </c>
      <c r="CQ14" s="67"/>
      <c r="CR14" s="55">
        <v>0</v>
      </c>
      <c r="CS14" s="55"/>
      <c r="CT14" s="68"/>
      <c r="CU14" s="69">
        <v>0</v>
      </c>
      <c r="CV14" s="62">
        <v>0</v>
      </c>
      <c r="CW14" s="63">
        <v>0</v>
      </c>
      <c r="CX14" s="64">
        <v>0</v>
      </c>
      <c r="CY14" s="65">
        <v>0</v>
      </c>
      <c r="CZ14" s="66">
        <v>0</v>
      </c>
      <c r="DA14" s="64">
        <v>0</v>
      </c>
      <c r="DB14" s="65">
        <v>0</v>
      </c>
      <c r="DC14" s="67"/>
      <c r="DD14" s="55">
        <v>0</v>
      </c>
      <c r="DE14" s="55"/>
      <c r="DF14" s="68"/>
      <c r="DG14" s="69">
        <v>0</v>
      </c>
      <c r="DH14" s="62">
        <v>394</v>
      </c>
      <c r="DI14" s="70">
        <v>1997352.357249354</v>
      </c>
      <c r="DJ14" s="64">
        <v>28</v>
      </c>
      <c r="DK14" s="65">
        <v>5672.87</v>
      </c>
      <c r="DL14" s="66">
        <v>202.6</v>
      </c>
      <c r="DM14" s="64">
        <v>366</v>
      </c>
      <c r="DN14" s="65">
        <v>1991679.4872493539</v>
      </c>
      <c r="DO14" s="67">
        <v>0</v>
      </c>
      <c r="DP14" s="71">
        <v>0</v>
      </c>
      <c r="DQ14" s="53">
        <v>0</v>
      </c>
      <c r="DR14" s="58">
        <v>0</v>
      </c>
    </row>
    <row r="15" spans="1:122" ht="47.25" x14ac:dyDescent="0.25">
      <c r="A15" s="72" t="s">
        <v>40</v>
      </c>
      <c r="B15" s="73" t="s">
        <v>41</v>
      </c>
      <c r="C15" s="61">
        <v>43961.27</v>
      </c>
      <c r="D15" s="62">
        <v>0</v>
      </c>
      <c r="E15" s="63">
        <v>0</v>
      </c>
      <c r="F15" s="64">
        <v>0</v>
      </c>
      <c r="G15" s="65">
        <v>0</v>
      </c>
      <c r="H15" s="66">
        <v>0</v>
      </c>
      <c r="I15" s="64">
        <v>0</v>
      </c>
      <c r="J15" s="65">
        <v>0</v>
      </c>
      <c r="K15" s="67"/>
      <c r="L15" s="52">
        <v>0</v>
      </c>
      <c r="M15" s="55"/>
      <c r="N15" s="68"/>
      <c r="O15" s="69">
        <v>0</v>
      </c>
      <c r="P15" s="62">
        <v>8</v>
      </c>
      <c r="Q15" s="63">
        <v>314279.35312333936</v>
      </c>
      <c r="R15" s="64">
        <v>12</v>
      </c>
      <c r="S15" s="65">
        <v>527535.24</v>
      </c>
      <c r="T15" s="66">
        <v>43961.27</v>
      </c>
      <c r="U15" s="64">
        <v>-4</v>
      </c>
      <c r="V15" s="65">
        <v>-213255.88687666063</v>
      </c>
      <c r="W15" s="67"/>
      <c r="X15" s="55">
        <v>0</v>
      </c>
      <c r="Y15" s="55"/>
      <c r="Z15" s="68">
        <v>4</v>
      </c>
      <c r="AA15" s="69">
        <v>175845.08</v>
      </c>
      <c r="AB15" s="62">
        <v>0</v>
      </c>
      <c r="AC15" s="63">
        <v>0</v>
      </c>
      <c r="AD15" s="64">
        <v>0</v>
      </c>
      <c r="AE15" s="65">
        <v>0</v>
      </c>
      <c r="AF15" s="66">
        <v>0</v>
      </c>
      <c r="AG15" s="64">
        <v>0</v>
      </c>
      <c r="AH15" s="65">
        <v>0</v>
      </c>
      <c r="AI15" s="67"/>
      <c r="AJ15" s="55">
        <v>0</v>
      </c>
      <c r="AK15" s="55"/>
      <c r="AL15" s="68"/>
      <c r="AM15" s="69">
        <v>0</v>
      </c>
      <c r="AN15" s="62">
        <v>0</v>
      </c>
      <c r="AO15" s="63">
        <v>0</v>
      </c>
      <c r="AP15" s="64">
        <v>0</v>
      </c>
      <c r="AQ15" s="65">
        <v>0</v>
      </c>
      <c r="AR15" s="66">
        <v>0</v>
      </c>
      <c r="AS15" s="64">
        <v>0</v>
      </c>
      <c r="AT15" s="65">
        <v>0</v>
      </c>
      <c r="AU15" s="67"/>
      <c r="AV15" s="55">
        <v>0</v>
      </c>
      <c r="AW15" s="55"/>
      <c r="AX15" s="68"/>
      <c r="AY15" s="69">
        <v>0</v>
      </c>
      <c r="AZ15" s="62">
        <v>0</v>
      </c>
      <c r="BA15" s="63">
        <v>0</v>
      </c>
      <c r="BB15" s="64">
        <v>0</v>
      </c>
      <c r="BC15" s="65">
        <v>0</v>
      </c>
      <c r="BD15" s="66">
        <v>0</v>
      </c>
      <c r="BE15" s="64">
        <v>0</v>
      </c>
      <c r="BF15" s="65">
        <v>0</v>
      </c>
      <c r="BG15" s="67"/>
      <c r="BH15" s="55">
        <v>0</v>
      </c>
      <c r="BI15" s="55"/>
      <c r="BJ15" s="68"/>
      <c r="BK15" s="69">
        <v>0</v>
      </c>
      <c r="BL15" s="62">
        <v>0</v>
      </c>
      <c r="BM15" s="63">
        <v>0</v>
      </c>
      <c r="BN15" s="64">
        <v>0</v>
      </c>
      <c r="BO15" s="65">
        <v>0</v>
      </c>
      <c r="BP15" s="66">
        <v>0</v>
      </c>
      <c r="BQ15" s="64">
        <v>0</v>
      </c>
      <c r="BR15" s="65">
        <v>0</v>
      </c>
      <c r="BS15" s="67"/>
      <c r="BT15" s="55">
        <v>0</v>
      </c>
      <c r="BU15" s="55"/>
      <c r="BV15" s="68"/>
      <c r="BW15" s="69">
        <v>0</v>
      </c>
      <c r="BX15" s="62">
        <v>0</v>
      </c>
      <c r="BY15" s="63">
        <v>0</v>
      </c>
      <c r="BZ15" s="64">
        <v>0</v>
      </c>
      <c r="CA15" s="65">
        <v>0</v>
      </c>
      <c r="CB15" s="66">
        <v>0</v>
      </c>
      <c r="CC15" s="64">
        <v>0</v>
      </c>
      <c r="CD15" s="65">
        <v>0</v>
      </c>
      <c r="CE15" s="67"/>
      <c r="CF15" s="55">
        <v>0</v>
      </c>
      <c r="CG15" s="55"/>
      <c r="CH15" s="68"/>
      <c r="CI15" s="69">
        <v>0</v>
      </c>
      <c r="CJ15" s="62">
        <v>0</v>
      </c>
      <c r="CK15" s="63">
        <v>0</v>
      </c>
      <c r="CL15" s="64">
        <v>0</v>
      </c>
      <c r="CM15" s="65">
        <v>0</v>
      </c>
      <c r="CN15" s="66">
        <v>0</v>
      </c>
      <c r="CO15" s="64">
        <v>0</v>
      </c>
      <c r="CP15" s="65">
        <v>0</v>
      </c>
      <c r="CQ15" s="67"/>
      <c r="CR15" s="55">
        <v>0</v>
      </c>
      <c r="CS15" s="55"/>
      <c r="CT15" s="68"/>
      <c r="CU15" s="69">
        <v>0</v>
      </c>
      <c r="CV15" s="62">
        <v>0</v>
      </c>
      <c r="CW15" s="63">
        <v>0</v>
      </c>
      <c r="CX15" s="64">
        <v>0</v>
      </c>
      <c r="CY15" s="65">
        <v>0</v>
      </c>
      <c r="CZ15" s="66">
        <v>0</v>
      </c>
      <c r="DA15" s="64">
        <v>0</v>
      </c>
      <c r="DB15" s="65">
        <v>0</v>
      </c>
      <c r="DC15" s="67"/>
      <c r="DD15" s="55">
        <v>0</v>
      </c>
      <c r="DE15" s="55"/>
      <c r="DF15" s="68"/>
      <c r="DG15" s="69">
        <v>0</v>
      </c>
      <c r="DH15" s="62">
        <v>8</v>
      </c>
      <c r="DI15" s="70">
        <v>314279.35312333936</v>
      </c>
      <c r="DJ15" s="64">
        <v>12</v>
      </c>
      <c r="DK15" s="65">
        <v>527535.24</v>
      </c>
      <c r="DL15" s="66">
        <v>43961.27</v>
      </c>
      <c r="DM15" s="64">
        <v>-4</v>
      </c>
      <c r="DN15" s="65">
        <v>-213255.88687666063</v>
      </c>
      <c r="DO15" s="67">
        <v>0</v>
      </c>
      <c r="DP15" s="71">
        <v>0</v>
      </c>
      <c r="DQ15" s="53">
        <v>4</v>
      </c>
      <c r="DR15" s="58">
        <v>175845.08</v>
      </c>
    </row>
    <row r="16" spans="1:122" ht="48" thickBot="1" x14ac:dyDescent="0.3">
      <c r="A16" s="74" t="s">
        <v>42</v>
      </c>
      <c r="B16" s="75" t="s">
        <v>43</v>
      </c>
      <c r="C16" s="76">
        <v>94359.89</v>
      </c>
      <c r="D16" s="77">
        <v>0</v>
      </c>
      <c r="E16" s="78">
        <v>0</v>
      </c>
      <c r="F16" s="79">
        <v>0</v>
      </c>
      <c r="G16" s="80">
        <v>0</v>
      </c>
      <c r="H16" s="81">
        <v>0</v>
      </c>
      <c r="I16" s="79">
        <v>0</v>
      </c>
      <c r="J16" s="80">
        <v>0</v>
      </c>
      <c r="K16" s="82"/>
      <c r="L16" s="83">
        <v>0</v>
      </c>
      <c r="M16" s="83"/>
      <c r="N16" s="84"/>
      <c r="O16" s="85">
        <v>0</v>
      </c>
      <c r="P16" s="77">
        <v>136</v>
      </c>
      <c r="Q16" s="78">
        <v>11467849.045985723</v>
      </c>
      <c r="R16" s="79">
        <v>33</v>
      </c>
      <c r="S16" s="80">
        <v>3113876.37</v>
      </c>
      <c r="T16" s="81">
        <v>94359.89</v>
      </c>
      <c r="U16" s="79">
        <v>103</v>
      </c>
      <c r="V16" s="80">
        <v>8353972.6759857228</v>
      </c>
      <c r="W16" s="82">
        <v>30</v>
      </c>
      <c r="X16" s="83">
        <v>2830796.7</v>
      </c>
      <c r="Y16" s="55" t="s">
        <v>31</v>
      </c>
      <c r="Z16" s="84"/>
      <c r="AA16" s="85">
        <v>0</v>
      </c>
      <c r="AB16" s="77">
        <v>0</v>
      </c>
      <c r="AC16" s="78">
        <v>0</v>
      </c>
      <c r="AD16" s="79">
        <v>0</v>
      </c>
      <c r="AE16" s="80">
        <v>0</v>
      </c>
      <c r="AF16" s="81">
        <v>0</v>
      </c>
      <c r="AG16" s="79">
        <v>0</v>
      </c>
      <c r="AH16" s="80">
        <v>0</v>
      </c>
      <c r="AI16" s="82"/>
      <c r="AJ16" s="83">
        <v>0</v>
      </c>
      <c r="AK16" s="83"/>
      <c r="AL16" s="84"/>
      <c r="AM16" s="85">
        <v>0</v>
      </c>
      <c r="AN16" s="77">
        <v>0</v>
      </c>
      <c r="AO16" s="78">
        <v>0</v>
      </c>
      <c r="AP16" s="79">
        <v>0</v>
      </c>
      <c r="AQ16" s="80">
        <v>0</v>
      </c>
      <c r="AR16" s="81">
        <v>0</v>
      </c>
      <c r="AS16" s="79">
        <v>0</v>
      </c>
      <c r="AT16" s="80">
        <v>0</v>
      </c>
      <c r="AU16" s="82"/>
      <c r="AV16" s="83">
        <v>0</v>
      </c>
      <c r="AW16" s="83"/>
      <c r="AX16" s="84"/>
      <c r="AY16" s="85">
        <v>0</v>
      </c>
      <c r="AZ16" s="77">
        <v>0</v>
      </c>
      <c r="BA16" s="78">
        <v>0</v>
      </c>
      <c r="BB16" s="79">
        <v>0</v>
      </c>
      <c r="BC16" s="80">
        <v>0</v>
      </c>
      <c r="BD16" s="81">
        <v>0</v>
      </c>
      <c r="BE16" s="79">
        <v>0</v>
      </c>
      <c r="BF16" s="80">
        <v>0</v>
      </c>
      <c r="BG16" s="82"/>
      <c r="BH16" s="83">
        <v>0</v>
      </c>
      <c r="BI16" s="83"/>
      <c r="BJ16" s="84"/>
      <c r="BK16" s="85">
        <v>0</v>
      </c>
      <c r="BL16" s="77">
        <v>0</v>
      </c>
      <c r="BM16" s="78">
        <v>0</v>
      </c>
      <c r="BN16" s="79">
        <v>0</v>
      </c>
      <c r="BO16" s="80">
        <v>0</v>
      </c>
      <c r="BP16" s="81">
        <v>0</v>
      </c>
      <c r="BQ16" s="79">
        <v>0</v>
      </c>
      <c r="BR16" s="80">
        <v>0</v>
      </c>
      <c r="BS16" s="82"/>
      <c r="BT16" s="83">
        <v>0</v>
      </c>
      <c r="BU16" s="83"/>
      <c r="BV16" s="84"/>
      <c r="BW16" s="85">
        <v>0</v>
      </c>
      <c r="BX16" s="77">
        <v>0</v>
      </c>
      <c r="BY16" s="78">
        <v>0</v>
      </c>
      <c r="BZ16" s="79">
        <v>0</v>
      </c>
      <c r="CA16" s="80">
        <v>0</v>
      </c>
      <c r="CB16" s="81">
        <v>0</v>
      </c>
      <c r="CC16" s="79">
        <v>0</v>
      </c>
      <c r="CD16" s="80">
        <v>0</v>
      </c>
      <c r="CE16" s="82"/>
      <c r="CF16" s="83">
        <v>0</v>
      </c>
      <c r="CG16" s="83"/>
      <c r="CH16" s="84"/>
      <c r="CI16" s="85">
        <v>0</v>
      </c>
      <c r="CJ16" s="77">
        <v>0</v>
      </c>
      <c r="CK16" s="78">
        <v>0</v>
      </c>
      <c r="CL16" s="79">
        <v>0</v>
      </c>
      <c r="CM16" s="80">
        <v>0</v>
      </c>
      <c r="CN16" s="81">
        <v>0</v>
      </c>
      <c r="CO16" s="79">
        <v>0</v>
      </c>
      <c r="CP16" s="80">
        <v>0</v>
      </c>
      <c r="CQ16" s="82"/>
      <c r="CR16" s="83">
        <v>0</v>
      </c>
      <c r="CS16" s="83"/>
      <c r="CT16" s="84"/>
      <c r="CU16" s="85">
        <v>0</v>
      </c>
      <c r="CV16" s="77">
        <v>0</v>
      </c>
      <c r="CW16" s="78">
        <v>0</v>
      </c>
      <c r="CX16" s="79">
        <v>0</v>
      </c>
      <c r="CY16" s="80">
        <v>0</v>
      </c>
      <c r="CZ16" s="81">
        <v>0</v>
      </c>
      <c r="DA16" s="79">
        <v>0</v>
      </c>
      <c r="DB16" s="80">
        <v>0</v>
      </c>
      <c r="DC16" s="82"/>
      <c r="DD16" s="83">
        <v>0</v>
      </c>
      <c r="DE16" s="83"/>
      <c r="DF16" s="84"/>
      <c r="DG16" s="85">
        <v>0</v>
      </c>
      <c r="DH16" s="77">
        <v>136</v>
      </c>
      <c r="DI16" s="86">
        <v>11467849.045985723</v>
      </c>
      <c r="DJ16" s="79">
        <v>33</v>
      </c>
      <c r="DK16" s="80">
        <v>3113876.37</v>
      </c>
      <c r="DL16" s="81">
        <v>94359.89</v>
      </c>
      <c r="DM16" s="79">
        <v>103</v>
      </c>
      <c r="DN16" s="80">
        <v>8353972.6759857228</v>
      </c>
      <c r="DO16" s="82">
        <v>30</v>
      </c>
      <c r="DP16" s="87">
        <v>2830796.7</v>
      </c>
      <c r="DQ16" s="53">
        <v>0</v>
      </c>
      <c r="DR16" s="58">
        <v>0</v>
      </c>
    </row>
    <row r="17" spans="1:122" s="100" customFormat="1" ht="16.5" thickBot="1" x14ac:dyDescent="0.3">
      <c r="A17" s="88" t="s">
        <v>44</v>
      </c>
      <c r="B17" s="89" t="s">
        <v>28</v>
      </c>
      <c r="C17" s="90" t="s">
        <v>28</v>
      </c>
      <c r="D17" s="91">
        <v>34</v>
      </c>
      <c r="E17" s="92">
        <v>172360.35570172092</v>
      </c>
      <c r="F17" s="36">
        <v>1</v>
      </c>
      <c r="G17" s="37">
        <v>5672.87</v>
      </c>
      <c r="H17" s="93">
        <v>5672.87</v>
      </c>
      <c r="I17" s="94">
        <v>33</v>
      </c>
      <c r="J17" s="95">
        <v>166687.48570172093</v>
      </c>
      <c r="K17" s="96">
        <v>0</v>
      </c>
      <c r="L17" s="97">
        <v>0</v>
      </c>
      <c r="M17" s="97"/>
      <c r="N17" s="98">
        <v>0</v>
      </c>
      <c r="O17" s="99">
        <v>0</v>
      </c>
      <c r="P17" s="91">
        <v>172</v>
      </c>
      <c r="Q17" s="92">
        <v>14571326.622459352</v>
      </c>
      <c r="R17" s="36">
        <v>62</v>
      </c>
      <c r="S17" s="37">
        <v>5536435.2699999996</v>
      </c>
      <c r="T17" s="93">
        <v>249793.14</v>
      </c>
      <c r="U17" s="94">
        <v>110</v>
      </c>
      <c r="V17" s="95">
        <v>9034891.3524593525</v>
      </c>
      <c r="W17" s="96">
        <v>70</v>
      </c>
      <c r="X17" s="97">
        <v>7289675.9000000004</v>
      </c>
      <c r="Y17" s="97"/>
      <c r="Z17" s="98">
        <v>4</v>
      </c>
      <c r="AA17" s="99">
        <v>175845.08</v>
      </c>
      <c r="AB17" s="91">
        <v>360</v>
      </c>
      <c r="AC17" s="92">
        <v>1833103.0842590726</v>
      </c>
      <c r="AD17" s="36">
        <v>27</v>
      </c>
      <c r="AE17" s="37">
        <v>66939.789999999994</v>
      </c>
      <c r="AF17" s="93">
        <v>2479.25</v>
      </c>
      <c r="AG17" s="94">
        <v>333</v>
      </c>
      <c r="AH17" s="95">
        <v>1766163.2942590725</v>
      </c>
      <c r="AI17" s="96">
        <v>0</v>
      </c>
      <c r="AJ17" s="97">
        <v>0</v>
      </c>
      <c r="AK17" s="97"/>
      <c r="AL17" s="98">
        <v>0</v>
      </c>
      <c r="AM17" s="99">
        <v>0</v>
      </c>
      <c r="AN17" s="91">
        <v>0</v>
      </c>
      <c r="AO17" s="92">
        <v>0</v>
      </c>
      <c r="AP17" s="36">
        <v>0</v>
      </c>
      <c r="AQ17" s="37">
        <v>0</v>
      </c>
      <c r="AR17" s="93">
        <v>0</v>
      </c>
      <c r="AS17" s="94">
        <v>0</v>
      </c>
      <c r="AT17" s="95">
        <v>0</v>
      </c>
      <c r="AU17" s="96">
        <v>0</v>
      </c>
      <c r="AV17" s="97">
        <v>0</v>
      </c>
      <c r="AW17" s="97"/>
      <c r="AX17" s="98">
        <v>0</v>
      </c>
      <c r="AY17" s="99">
        <v>0</v>
      </c>
      <c r="AZ17" s="91">
        <v>0</v>
      </c>
      <c r="BA17" s="92">
        <v>0</v>
      </c>
      <c r="BB17" s="36">
        <v>0</v>
      </c>
      <c r="BC17" s="37">
        <v>0</v>
      </c>
      <c r="BD17" s="93">
        <v>0</v>
      </c>
      <c r="BE17" s="94">
        <v>0</v>
      </c>
      <c r="BF17" s="95">
        <v>0</v>
      </c>
      <c r="BG17" s="96">
        <v>0</v>
      </c>
      <c r="BH17" s="97">
        <v>0</v>
      </c>
      <c r="BI17" s="97"/>
      <c r="BJ17" s="98">
        <v>0</v>
      </c>
      <c r="BK17" s="99">
        <v>0</v>
      </c>
      <c r="BL17" s="91">
        <v>12</v>
      </c>
      <c r="BM17" s="92">
        <v>1195370.6671501242</v>
      </c>
      <c r="BN17" s="36">
        <v>3</v>
      </c>
      <c r="BO17" s="37">
        <v>334415.94</v>
      </c>
      <c r="BP17" s="93">
        <v>111471.98</v>
      </c>
      <c r="BQ17" s="94">
        <v>9</v>
      </c>
      <c r="BR17" s="95">
        <v>860954.72715012426</v>
      </c>
      <c r="BS17" s="96">
        <v>0</v>
      </c>
      <c r="BT17" s="97">
        <v>0</v>
      </c>
      <c r="BU17" s="97"/>
      <c r="BV17" s="98">
        <v>0</v>
      </c>
      <c r="BW17" s="99">
        <v>0</v>
      </c>
      <c r="BX17" s="91">
        <v>4</v>
      </c>
      <c r="BY17" s="92">
        <v>20277.688906084815</v>
      </c>
      <c r="BZ17" s="36">
        <v>0</v>
      </c>
      <c r="CA17" s="37">
        <v>0</v>
      </c>
      <c r="CB17" s="93">
        <v>0</v>
      </c>
      <c r="CC17" s="94">
        <v>4</v>
      </c>
      <c r="CD17" s="95">
        <v>20277.688906084815</v>
      </c>
      <c r="CE17" s="96">
        <v>0</v>
      </c>
      <c r="CF17" s="97">
        <v>0</v>
      </c>
      <c r="CG17" s="97"/>
      <c r="CH17" s="98">
        <v>0</v>
      </c>
      <c r="CI17" s="99">
        <v>0</v>
      </c>
      <c r="CJ17" s="91">
        <v>5</v>
      </c>
      <c r="CK17" s="92">
        <v>25347.111132606016</v>
      </c>
      <c r="CL17" s="36">
        <v>0</v>
      </c>
      <c r="CM17" s="37">
        <v>0</v>
      </c>
      <c r="CN17" s="93">
        <v>0</v>
      </c>
      <c r="CO17" s="94">
        <v>5</v>
      </c>
      <c r="CP17" s="95">
        <v>25347.111132606016</v>
      </c>
      <c r="CQ17" s="96">
        <v>0</v>
      </c>
      <c r="CR17" s="97">
        <v>0</v>
      </c>
      <c r="CS17" s="97"/>
      <c r="CT17" s="98">
        <v>0</v>
      </c>
      <c r="CU17" s="99">
        <v>0</v>
      </c>
      <c r="CV17" s="91">
        <v>0</v>
      </c>
      <c r="CW17" s="92">
        <v>0</v>
      </c>
      <c r="CX17" s="36">
        <v>0</v>
      </c>
      <c r="CY17" s="37">
        <v>0</v>
      </c>
      <c r="CZ17" s="93">
        <v>0</v>
      </c>
      <c r="DA17" s="94">
        <v>0</v>
      </c>
      <c r="DB17" s="95">
        <v>0</v>
      </c>
      <c r="DC17" s="96">
        <v>0</v>
      </c>
      <c r="DD17" s="97">
        <v>0</v>
      </c>
      <c r="DE17" s="97"/>
      <c r="DF17" s="98">
        <v>0</v>
      </c>
      <c r="DG17" s="99">
        <v>0</v>
      </c>
      <c r="DH17" s="91">
        <v>582</v>
      </c>
      <c r="DI17" s="92">
        <v>17792438.418476354</v>
      </c>
      <c r="DJ17" s="94">
        <v>93</v>
      </c>
      <c r="DK17" s="95">
        <v>5876524.0800000001</v>
      </c>
      <c r="DL17" s="93">
        <v>249995.74</v>
      </c>
      <c r="DM17" s="94">
        <v>489</v>
      </c>
      <c r="DN17" s="95">
        <v>11915914.338476354</v>
      </c>
      <c r="DO17" s="96">
        <v>70</v>
      </c>
      <c r="DP17" s="97">
        <v>7289675.9000000004</v>
      </c>
      <c r="DQ17" s="98">
        <v>4</v>
      </c>
      <c r="DR17" s="99">
        <v>175845.08</v>
      </c>
    </row>
    <row r="18" spans="1:122" ht="63" x14ac:dyDescent="0.25">
      <c r="A18" s="101" t="s">
        <v>45</v>
      </c>
      <c r="B18" s="102" t="s">
        <v>46</v>
      </c>
      <c r="C18" s="45">
        <v>69039.88</v>
      </c>
      <c r="D18" s="46">
        <v>0</v>
      </c>
      <c r="E18" s="47">
        <v>0</v>
      </c>
      <c r="F18" s="48">
        <v>0</v>
      </c>
      <c r="G18" s="49">
        <v>0</v>
      </c>
      <c r="H18" s="50">
        <v>0</v>
      </c>
      <c r="I18" s="48">
        <v>0</v>
      </c>
      <c r="J18" s="49">
        <v>0</v>
      </c>
      <c r="K18" s="51"/>
      <c r="L18" s="52">
        <v>0</v>
      </c>
      <c r="M18" s="52"/>
      <c r="N18" s="53"/>
      <c r="O18" s="54">
        <v>0</v>
      </c>
      <c r="P18" s="46">
        <v>0</v>
      </c>
      <c r="Q18" s="47">
        <v>0</v>
      </c>
      <c r="R18" s="48">
        <v>0</v>
      </c>
      <c r="S18" s="49">
        <v>0</v>
      </c>
      <c r="T18" s="50">
        <v>0</v>
      </c>
      <c r="U18" s="48">
        <v>0</v>
      </c>
      <c r="V18" s="49">
        <v>0</v>
      </c>
      <c r="W18" s="51"/>
      <c r="X18" s="52">
        <v>0</v>
      </c>
      <c r="Y18" s="52"/>
      <c r="Z18" s="53"/>
      <c r="AA18" s="54">
        <v>0</v>
      </c>
      <c r="AB18" s="46">
        <v>0</v>
      </c>
      <c r="AC18" s="47">
        <v>0</v>
      </c>
      <c r="AD18" s="48">
        <v>0</v>
      </c>
      <c r="AE18" s="49">
        <v>0</v>
      </c>
      <c r="AF18" s="50">
        <v>0</v>
      </c>
      <c r="AG18" s="48">
        <v>0</v>
      </c>
      <c r="AH18" s="49">
        <v>0</v>
      </c>
      <c r="AI18" s="51"/>
      <c r="AJ18" s="52">
        <v>0</v>
      </c>
      <c r="AK18" s="52"/>
      <c r="AL18" s="53"/>
      <c r="AM18" s="54">
        <v>0</v>
      </c>
      <c r="AN18" s="46">
        <v>0</v>
      </c>
      <c r="AO18" s="47">
        <v>0</v>
      </c>
      <c r="AP18" s="48">
        <v>0</v>
      </c>
      <c r="AQ18" s="49">
        <v>0</v>
      </c>
      <c r="AR18" s="50">
        <v>0</v>
      </c>
      <c r="AS18" s="48">
        <v>0</v>
      </c>
      <c r="AT18" s="49">
        <v>0</v>
      </c>
      <c r="AU18" s="51"/>
      <c r="AV18" s="52">
        <v>0</v>
      </c>
      <c r="AW18" s="52"/>
      <c r="AX18" s="53"/>
      <c r="AY18" s="54">
        <v>0</v>
      </c>
      <c r="AZ18" s="46">
        <v>0</v>
      </c>
      <c r="BA18" s="47">
        <v>0</v>
      </c>
      <c r="BB18" s="48">
        <v>0</v>
      </c>
      <c r="BC18" s="49">
        <v>0</v>
      </c>
      <c r="BD18" s="50">
        <v>0</v>
      </c>
      <c r="BE18" s="48">
        <v>0</v>
      </c>
      <c r="BF18" s="49">
        <v>0</v>
      </c>
      <c r="BG18" s="51"/>
      <c r="BH18" s="52">
        <v>0</v>
      </c>
      <c r="BI18" s="52"/>
      <c r="BJ18" s="53"/>
      <c r="BK18" s="54">
        <v>0</v>
      </c>
      <c r="BL18" s="46">
        <v>0</v>
      </c>
      <c r="BM18" s="47">
        <v>0</v>
      </c>
      <c r="BN18" s="48">
        <v>0</v>
      </c>
      <c r="BO18" s="49">
        <v>0</v>
      </c>
      <c r="BP18" s="50">
        <v>0</v>
      </c>
      <c r="BQ18" s="48">
        <v>0</v>
      </c>
      <c r="BR18" s="49">
        <v>0</v>
      </c>
      <c r="BS18" s="51"/>
      <c r="BT18" s="52">
        <v>0</v>
      </c>
      <c r="BU18" s="52"/>
      <c r="BV18" s="53"/>
      <c r="BW18" s="54">
        <v>0</v>
      </c>
      <c r="BX18" s="46">
        <v>0</v>
      </c>
      <c r="BY18" s="47">
        <v>0</v>
      </c>
      <c r="BZ18" s="48">
        <v>0</v>
      </c>
      <c r="CA18" s="49">
        <v>0</v>
      </c>
      <c r="CB18" s="50">
        <v>0</v>
      </c>
      <c r="CC18" s="48">
        <v>0</v>
      </c>
      <c r="CD18" s="49">
        <v>0</v>
      </c>
      <c r="CE18" s="51"/>
      <c r="CF18" s="52">
        <v>0</v>
      </c>
      <c r="CG18" s="52"/>
      <c r="CH18" s="53"/>
      <c r="CI18" s="54">
        <v>0</v>
      </c>
      <c r="CJ18" s="46">
        <v>0</v>
      </c>
      <c r="CK18" s="47">
        <v>0</v>
      </c>
      <c r="CL18" s="48">
        <v>0</v>
      </c>
      <c r="CM18" s="49">
        <v>0</v>
      </c>
      <c r="CN18" s="50">
        <v>0</v>
      </c>
      <c r="CO18" s="48">
        <v>0</v>
      </c>
      <c r="CP18" s="49">
        <v>0</v>
      </c>
      <c r="CQ18" s="51"/>
      <c r="CR18" s="52">
        <v>0</v>
      </c>
      <c r="CS18" s="52"/>
      <c r="CT18" s="53"/>
      <c r="CU18" s="54">
        <v>0</v>
      </c>
      <c r="CV18" s="46">
        <v>0</v>
      </c>
      <c r="CW18" s="47">
        <v>0</v>
      </c>
      <c r="CX18" s="48">
        <v>0</v>
      </c>
      <c r="CY18" s="49">
        <v>0</v>
      </c>
      <c r="CZ18" s="50">
        <v>0</v>
      </c>
      <c r="DA18" s="48">
        <v>0</v>
      </c>
      <c r="DB18" s="49">
        <v>0</v>
      </c>
      <c r="DC18" s="51"/>
      <c r="DD18" s="52">
        <v>0</v>
      </c>
      <c r="DE18" s="52"/>
      <c r="DF18" s="53"/>
      <c r="DG18" s="54">
        <v>0</v>
      </c>
      <c r="DH18" s="46">
        <v>0</v>
      </c>
      <c r="DI18" s="56">
        <v>0</v>
      </c>
      <c r="DJ18" s="48">
        <v>0</v>
      </c>
      <c r="DK18" s="49">
        <v>0</v>
      </c>
      <c r="DL18" s="50">
        <v>0</v>
      </c>
      <c r="DM18" s="48">
        <v>0</v>
      </c>
      <c r="DN18" s="49">
        <v>0</v>
      </c>
      <c r="DO18" s="51">
        <v>0</v>
      </c>
      <c r="DP18" s="57">
        <v>0</v>
      </c>
      <c r="DQ18" s="53">
        <v>0</v>
      </c>
      <c r="DR18" s="58">
        <v>0</v>
      </c>
    </row>
    <row r="19" spans="1:122" ht="47.25" x14ac:dyDescent="0.25">
      <c r="A19" s="59" t="s">
        <v>47</v>
      </c>
      <c r="B19" s="60" t="s">
        <v>48</v>
      </c>
      <c r="C19" s="61">
        <v>9599.7800000000007</v>
      </c>
      <c r="D19" s="62">
        <v>0</v>
      </c>
      <c r="E19" s="63">
        <v>0</v>
      </c>
      <c r="F19" s="64">
        <v>0</v>
      </c>
      <c r="G19" s="65">
        <v>0</v>
      </c>
      <c r="H19" s="66">
        <v>0</v>
      </c>
      <c r="I19" s="64">
        <v>0</v>
      </c>
      <c r="J19" s="65">
        <v>0</v>
      </c>
      <c r="K19" s="67"/>
      <c r="L19" s="55">
        <v>0</v>
      </c>
      <c r="M19" s="55"/>
      <c r="N19" s="68"/>
      <c r="O19" s="69">
        <v>0</v>
      </c>
      <c r="P19" s="62">
        <v>0</v>
      </c>
      <c r="Q19" s="63">
        <v>0</v>
      </c>
      <c r="R19" s="64">
        <v>0</v>
      </c>
      <c r="S19" s="65">
        <v>0</v>
      </c>
      <c r="T19" s="66">
        <v>0</v>
      </c>
      <c r="U19" s="64">
        <v>0</v>
      </c>
      <c r="V19" s="65">
        <v>0</v>
      </c>
      <c r="W19" s="67"/>
      <c r="X19" s="55">
        <v>0</v>
      </c>
      <c r="Y19" s="55"/>
      <c r="Z19" s="68"/>
      <c r="AA19" s="69">
        <v>0</v>
      </c>
      <c r="AB19" s="62">
        <v>0</v>
      </c>
      <c r="AC19" s="63">
        <v>0</v>
      </c>
      <c r="AD19" s="64">
        <v>0</v>
      </c>
      <c r="AE19" s="65">
        <v>0</v>
      </c>
      <c r="AF19" s="66">
        <v>0</v>
      </c>
      <c r="AG19" s="64">
        <v>0</v>
      </c>
      <c r="AH19" s="65">
        <v>0</v>
      </c>
      <c r="AI19" s="67"/>
      <c r="AJ19" s="55">
        <v>0</v>
      </c>
      <c r="AK19" s="55"/>
      <c r="AL19" s="68"/>
      <c r="AM19" s="69">
        <v>0</v>
      </c>
      <c r="AN19" s="62">
        <v>12</v>
      </c>
      <c r="AO19" s="63">
        <v>102943.31744259337</v>
      </c>
      <c r="AP19" s="64">
        <v>0</v>
      </c>
      <c r="AQ19" s="65">
        <v>0</v>
      </c>
      <c r="AR19" s="66">
        <v>0</v>
      </c>
      <c r="AS19" s="64">
        <v>12</v>
      </c>
      <c r="AT19" s="65">
        <v>102943.31744259337</v>
      </c>
      <c r="AU19" s="67">
        <v>-12</v>
      </c>
      <c r="AV19" s="55">
        <v>-115197.36</v>
      </c>
      <c r="AW19" s="55" t="s">
        <v>49</v>
      </c>
      <c r="AX19" s="68">
        <v>-12</v>
      </c>
      <c r="AY19" s="69">
        <v>-115197.36</v>
      </c>
      <c r="AZ19" s="62">
        <v>0</v>
      </c>
      <c r="BA19" s="63">
        <v>0</v>
      </c>
      <c r="BB19" s="64">
        <v>0</v>
      </c>
      <c r="BC19" s="65">
        <v>0</v>
      </c>
      <c r="BD19" s="66">
        <v>0</v>
      </c>
      <c r="BE19" s="64">
        <v>0</v>
      </c>
      <c r="BF19" s="65">
        <v>0</v>
      </c>
      <c r="BG19" s="67"/>
      <c r="BH19" s="55">
        <v>0</v>
      </c>
      <c r="BI19" s="55"/>
      <c r="BJ19" s="68"/>
      <c r="BK19" s="69">
        <v>0</v>
      </c>
      <c r="BL19" s="62">
        <v>0</v>
      </c>
      <c r="BM19" s="63">
        <v>0</v>
      </c>
      <c r="BN19" s="64">
        <v>0</v>
      </c>
      <c r="BO19" s="65">
        <v>0</v>
      </c>
      <c r="BP19" s="66">
        <v>0</v>
      </c>
      <c r="BQ19" s="64">
        <v>0</v>
      </c>
      <c r="BR19" s="65">
        <v>0</v>
      </c>
      <c r="BS19" s="67"/>
      <c r="BT19" s="55">
        <v>0</v>
      </c>
      <c r="BU19" s="55"/>
      <c r="BV19" s="68"/>
      <c r="BW19" s="69">
        <v>0</v>
      </c>
      <c r="BX19" s="62">
        <v>0</v>
      </c>
      <c r="BY19" s="63">
        <v>0</v>
      </c>
      <c r="BZ19" s="64">
        <v>0</v>
      </c>
      <c r="CA19" s="65">
        <v>0</v>
      </c>
      <c r="CB19" s="66">
        <v>0</v>
      </c>
      <c r="CC19" s="64">
        <v>0</v>
      </c>
      <c r="CD19" s="65">
        <v>0</v>
      </c>
      <c r="CE19" s="67"/>
      <c r="CF19" s="55">
        <v>0</v>
      </c>
      <c r="CG19" s="55"/>
      <c r="CH19" s="68"/>
      <c r="CI19" s="69">
        <v>0</v>
      </c>
      <c r="CJ19" s="62">
        <v>0</v>
      </c>
      <c r="CK19" s="63">
        <v>0</v>
      </c>
      <c r="CL19" s="64">
        <v>0</v>
      </c>
      <c r="CM19" s="65">
        <v>0</v>
      </c>
      <c r="CN19" s="66">
        <v>0</v>
      </c>
      <c r="CO19" s="64">
        <v>0</v>
      </c>
      <c r="CP19" s="65">
        <v>0</v>
      </c>
      <c r="CQ19" s="67"/>
      <c r="CR19" s="55">
        <v>0</v>
      </c>
      <c r="CS19" s="55"/>
      <c r="CT19" s="68"/>
      <c r="CU19" s="69">
        <v>0</v>
      </c>
      <c r="CV19" s="62">
        <v>0</v>
      </c>
      <c r="CW19" s="63">
        <v>0</v>
      </c>
      <c r="CX19" s="64">
        <v>0</v>
      </c>
      <c r="CY19" s="65">
        <v>0</v>
      </c>
      <c r="CZ19" s="66">
        <v>0</v>
      </c>
      <c r="DA19" s="64">
        <v>0</v>
      </c>
      <c r="DB19" s="65">
        <v>0</v>
      </c>
      <c r="DC19" s="67"/>
      <c r="DD19" s="55">
        <v>0</v>
      </c>
      <c r="DE19" s="55"/>
      <c r="DF19" s="68"/>
      <c r="DG19" s="69">
        <v>0</v>
      </c>
      <c r="DH19" s="62">
        <v>12</v>
      </c>
      <c r="DI19" s="70">
        <v>102943.31744259337</v>
      </c>
      <c r="DJ19" s="64">
        <v>0</v>
      </c>
      <c r="DK19" s="65">
        <v>0</v>
      </c>
      <c r="DL19" s="66">
        <v>0</v>
      </c>
      <c r="DM19" s="64">
        <v>12</v>
      </c>
      <c r="DN19" s="65">
        <v>102943.31744259337</v>
      </c>
      <c r="DO19" s="67">
        <v>-12</v>
      </c>
      <c r="DP19" s="71">
        <v>-115197.36</v>
      </c>
      <c r="DQ19" s="68">
        <v>-12</v>
      </c>
      <c r="DR19" s="103">
        <v>-115197.36</v>
      </c>
    </row>
    <row r="20" spans="1:122" ht="47.25" x14ac:dyDescent="0.25">
      <c r="A20" s="59" t="s">
        <v>50</v>
      </c>
      <c r="B20" s="60" t="s">
        <v>51</v>
      </c>
      <c r="C20" s="61">
        <v>18058.189999999999</v>
      </c>
      <c r="D20" s="62">
        <v>0</v>
      </c>
      <c r="E20" s="63">
        <v>0</v>
      </c>
      <c r="F20" s="64">
        <v>0</v>
      </c>
      <c r="G20" s="65">
        <v>0</v>
      </c>
      <c r="H20" s="66">
        <v>0</v>
      </c>
      <c r="I20" s="64">
        <v>0</v>
      </c>
      <c r="J20" s="65">
        <v>0</v>
      </c>
      <c r="K20" s="67"/>
      <c r="L20" s="55">
        <v>0</v>
      </c>
      <c r="M20" s="55"/>
      <c r="N20" s="68"/>
      <c r="O20" s="69">
        <v>0</v>
      </c>
      <c r="P20" s="62">
        <v>0</v>
      </c>
      <c r="Q20" s="63">
        <v>0</v>
      </c>
      <c r="R20" s="64">
        <v>0</v>
      </c>
      <c r="S20" s="65">
        <v>0</v>
      </c>
      <c r="T20" s="66">
        <v>0</v>
      </c>
      <c r="U20" s="64">
        <v>0</v>
      </c>
      <c r="V20" s="65">
        <v>0</v>
      </c>
      <c r="W20" s="67"/>
      <c r="X20" s="55">
        <v>0</v>
      </c>
      <c r="Y20" s="55"/>
      <c r="Z20" s="68"/>
      <c r="AA20" s="69">
        <v>0</v>
      </c>
      <c r="AB20" s="62">
        <v>0</v>
      </c>
      <c r="AC20" s="63">
        <v>0</v>
      </c>
      <c r="AD20" s="64">
        <v>0</v>
      </c>
      <c r="AE20" s="65">
        <v>0</v>
      </c>
      <c r="AF20" s="66">
        <v>0</v>
      </c>
      <c r="AG20" s="64">
        <v>0</v>
      </c>
      <c r="AH20" s="65">
        <v>0</v>
      </c>
      <c r="AI20" s="67"/>
      <c r="AJ20" s="55">
        <v>0</v>
      </c>
      <c r="AK20" s="55"/>
      <c r="AL20" s="68"/>
      <c r="AM20" s="69">
        <v>0</v>
      </c>
      <c r="AN20" s="62">
        <v>0</v>
      </c>
      <c r="AO20" s="63">
        <v>0</v>
      </c>
      <c r="AP20" s="64">
        <v>0</v>
      </c>
      <c r="AQ20" s="65">
        <v>0</v>
      </c>
      <c r="AR20" s="66">
        <v>0</v>
      </c>
      <c r="AS20" s="64">
        <v>0</v>
      </c>
      <c r="AT20" s="65">
        <v>0</v>
      </c>
      <c r="AU20" s="67"/>
      <c r="AV20" s="55">
        <v>0</v>
      </c>
      <c r="AW20" s="55"/>
      <c r="AX20" s="68"/>
      <c r="AY20" s="69">
        <v>0</v>
      </c>
      <c r="AZ20" s="62">
        <v>0</v>
      </c>
      <c r="BA20" s="63">
        <v>0</v>
      </c>
      <c r="BB20" s="64">
        <v>0</v>
      </c>
      <c r="BC20" s="65">
        <v>0</v>
      </c>
      <c r="BD20" s="66">
        <v>0</v>
      </c>
      <c r="BE20" s="64">
        <v>0</v>
      </c>
      <c r="BF20" s="65">
        <v>0</v>
      </c>
      <c r="BG20" s="67"/>
      <c r="BH20" s="55">
        <v>0</v>
      </c>
      <c r="BI20" s="55"/>
      <c r="BJ20" s="68"/>
      <c r="BK20" s="69">
        <v>0</v>
      </c>
      <c r="BL20" s="62">
        <v>0</v>
      </c>
      <c r="BM20" s="63">
        <v>0</v>
      </c>
      <c r="BN20" s="64">
        <v>0</v>
      </c>
      <c r="BO20" s="65">
        <v>0</v>
      </c>
      <c r="BP20" s="66">
        <v>0</v>
      </c>
      <c r="BQ20" s="64">
        <v>0</v>
      </c>
      <c r="BR20" s="65">
        <v>0</v>
      </c>
      <c r="BS20" s="67"/>
      <c r="BT20" s="55">
        <v>0</v>
      </c>
      <c r="BU20" s="55"/>
      <c r="BV20" s="68"/>
      <c r="BW20" s="69">
        <v>0</v>
      </c>
      <c r="BX20" s="62">
        <v>0</v>
      </c>
      <c r="BY20" s="63">
        <v>0</v>
      </c>
      <c r="BZ20" s="64">
        <v>0</v>
      </c>
      <c r="CA20" s="65">
        <v>0</v>
      </c>
      <c r="CB20" s="66">
        <v>0</v>
      </c>
      <c r="CC20" s="64">
        <v>0</v>
      </c>
      <c r="CD20" s="65">
        <v>0</v>
      </c>
      <c r="CE20" s="67"/>
      <c r="CF20" s="55">
        <v>0</v>
      </c>
      <c r="CG20" s="55"/>
      <c r="CH20" s="68"/>
      <c r="CI20" s="69">
        <v>0</v>
      </c>
      <c r="CJ20" s="62">
        <v>0</v>
      </c>
      <c r="CK20" s="63">
        <v>0</v>
      </c>
      <c r="CL20" s="64">
        <v>0</v>
      </c>
      <c r="CM20" s="65">
        <v>0</v>
      </c>
      <c r="CN20" s="66">
        <v>0</v>
      </c>
      <c r="CO20" s="64">
        <v>0</v>
      </c>
      <c r="CP20" s="65">
        <v>0</v>
      </c>
      <c r="CQ20" s="67"/>
      <c r="CR20" s="55">
        <v>0</v>
      </c>
      <c r="CS20" s="55"/>
      <c r="CT20" s="68"/>
      <c r="CU20" s="69">
        <v>0</v>
      </c>
      <c r="CV20" s="62">
        <v>0</v>
      </c>
      <c r="CW20" s="63">
        <v>0</v>
      </c>
      <c r="CX20" s="64">
        <v>0</v>
      </c>
      <c r="CY20" s="65">
        <v>0</v>
      </c>
      <c r="CZ20" s="66">
        <v>0</v>
      </c>
      <c r="DA20" s="64">
        <v>0</v>
      </c>
      <c r="DB20" s="65">
        <v>0</v>
      </c>
      <c r="DC20" s="67"/>
      <c r="DD20" s="55">
        <v>0</v>
      </c>
      <c r="DE20" s="55"/>
      <c r="DF20" s="68"/>
      <c r="DG20" s="69">
        <v>0</v>
      </c>
      <c r="DH20" s="62">
        <v>0</v>
      </c>
      <c r="DI20" s="70">
        <v>0</v>
      </c>
      <c r="DJ20" s="64">
        <v>0</v>
      </c>
      <c r="DK20" s="65">
        <v>0</v>
      </c>
      <c r="DL20" s="66">
        <v>0</v>
      </c>
      <c r="DM20" s="64">
        <v>0</v>
      </c>
      <c r="DN20" s="65">
        <v>0</v>
      </c>
      <c r="DO20" s="67">
        <v>0</v>
      </c>
      <c r="DP20" s="71">
        <v>0</v>
      </c>
      <c r="DQ20" s="68">
        <v>0</v>
      </c>
      <c r="DR20" s="103">
        <v>0</v>
      </c>
    </row>
    <row r="21" spans="1:122" ht="47.25" x14ac:dyDescent="0.25">
      <c r="A21" s="59" t="s">
        <v>52</v>
      </c>
      <c r="B21" s="60" t="s">
        <v>53</v>
      </c>
      <c r="C21" s="61">
        <v>20878.900000000001</v>
      </c>
      <c r="D21" s="62">
        <v>0</v>
      </c>
      <c r="E21" s="63">
        <v>0</v>
      </c>
      <c r="F21" s="64">
        <v>0</v>
      </c>
      <c r="G21" s="65">
        <v>0</v>
      </c>
      <c r="H21" s="66">
        <v>0</v>
      </c>
      <c r="I21" s="64">
        <v>0</v>
      </c>
      <c r="J21" s="65">
        <v>0</v>
      </c>
      <c r="K21" s="67"/>
      <c r="L21" s="55">
        <v>0</v>
      </c>
      <c r="M21" s="55"/>
      <c r="N21" s="68"/>
      <c r="O21" s="69">
        <v>0</v>
      </c>
      <c r="P21" s="62">
        <v>0</v>
      </c>
      <c r="Q21" s="63">
        <v>0</v>
      </c>
      <c r="R21" s="64">
        <v>0</v>
      </c>
      <c r="S21" s="65">
        <v>0</v>
      </c>
      <c r="T21" s="66">
        <v>0</v>
      </c>
      <c r="U21" s="64">
        <v>0</v>
      </c>
      <c r="V21" s="65">
        <v>0</v>
      </c>
      <c r="W21" s="67"/>
      <c r="X21" s="55">
        <v>0</v>
      </c>
      <c r="Y21" s="55"/>
      <c r="Z21" s="68"/>
      <c r="AA21" s="69">
        <v>0</v>
      </c>
      <c r="AB21" s="62">
        <v>0</v>
      </c>
      <c r="AC21" s="63">
        <v>0</v>
      </c>
      <c r="AD21" s="64">
        <v>0</v>
      </c>
      <c r="AE21" s="65">
        <v>0</v>
      </c>
      <c r="AF21" s="66">
        <v>0</v>
      </c>
      <c r="AG21" s="64">
        <v>0</v>
      </c>
      <c r="AH21" s="65">
        <v>0</v>
      </c>
      <c r="AI21" s="67"/>
      <c r="AJ21" s="55">
        <v>0</v>
      </c>
      <c r="AK21" s="55"/>
      <c r="AL21" s="68"/>
      <c r="AM21" s="69">
        <v>0</v>
      </c>
      <c r="AN21" s="62">
        <v>0</v>
      </c>
      <c r="AO21" s="63">
        <v>0</v>
      </c>
      <c r="AP21" s="64">
        <v>0</v>
      </c>
      <c r="AQ21" s="65">
        <v>0</v>
      </c>
      <c r="AR21" s="66">
        <v>0</v>
      </c>
      <c r="AS21" s="64">
        <v>0</v>
      </c>
      <c r="AT21" s="65">
        <v>0</v>
      </c>
      <c r="AU21" s="67"/>
      <c r="AV21" s="55">
        <v>0</v>
      </c>
      <c r="AW21" s="55"/>
      <c r="AX21" s="68"/>
      <c r="AY21" s="69">
        <v>0</v>
      </c>
      <c r="AZ21" s="62">
        <v>0</v>
      </c>
      <c r="BA21" s="63">
        <v>0</v>
      </c>
      <c r="BB21" s="64">
        <v>0</v>
      </c>
      <c r="BC21" s="65">
        <v>0</v>
      </c>
      <c r="BD21" s="66">
        <v>0</v>
      </c>
      <c r="BE21" s="64">
        <v>0</v>
      </c>
      <c r="BF21" s="65">
        <v>0</v>
      </c>
      <c r="BG21" s="67"/>
      <c r="BH21" s="55">
        <v>0</v>
      </c>
      <c r="BI21" s="55"/>
      <c r="BJ21" s="68"/>
      <c r="BK21" s="69">
        <v>0</v>
      </c>
      <c r="BL21" s="62">
        <v>0</v>
      </c>
      <c r="BM21" s="63">
        <v>0</v>
      </c>
      <c r="BN21" s="64">
        <v>0</v>
      </c>
      <c r="BO21" s="65">
        <v>0</v>
      </c>
      <c r="BP21" s="66">
        <v>0</v>
      </c>
      <c r="BQ21" s="64">
        <v>0</v>
      </c>
      <c r="BR21" s="65">
        <v>0</v>
      </c>
      <c r="BS21" s="67"/>
      <c r="BT21" s="55">
        <v>0</v>
      </c>
      <c r="BU21" s="55"/>
      <c r="BV21" s="68"/>
      <c r="BW21" s="69">
        <v>0</v>
      </c>
      <c r="BX21" s="62">
        <v>0</v>
      </c>
      <c r="BY21" s="63">
        <v>0</v>
      </c>
      <c r="BZ21" s="64">
        <v>0</v>
      </c>
      <c r="CA21" s="65">
        <v>0</v>
      </c>
      <c r="CB21" s="66">
        <v>0</v>
      </c>
      <c r="CC21" s="64">
        <v>0</v>
      </c>
      <c r="CD21" s="65">
        <v>0</v>
      </c>
      <c r="CE21" s="67"/>
      <c r="CF21" s="55">
        <v>0</v>
      </c>
      <c r="CG21" s="55"/>
      <c r="CH21" s="68"/>
      <c r="CI21" s="69">
        <v>0</v>
      </c>
      <c r="CJ21" s="62">
        <v>0</v>
      </c>
      <c r="CK21" s="63">
        <v>0</v>
      </c>
      <c r="CL21" s="64">
        <v>0</v>
      </c>
      <c r="CM21" s="65">
        <v>0</v>
      </c>
      <c r="CN21" s="66">
        <v>0</v>
      </c>
      <c r="CO21" s="64">
        <v>0</v>
      </c>
      <c r="CP21" s="65">
        <v>0</v>
      </c>
      <c r="CQ21" s="67"/>
      <c r="CR21" s="55">
        <v>0</v>
      </c>
      <c r="CS21" s="55"/>
      <c r="CT21" s="68"/>
      <c r="CU21" s="69">
        <v>0</v>
      </c>
      <c r="CV21" s="62">
        <v>28</v>
      </c>
      <c r="CW21" s="63">
        <v>522421.785147338</v>
      </c>
      <c r="CX21" s="64">
        <v>45</v>
      </c>
      <c r="CY21" s="65">
        <v>939550.5</v>
      </c>
      <c r="CZ21" s="66">
        <v>20878.900000000001</v>
      </c>
      <c r="DA21" s="64">
        <v>-17</v>
      </c>
      <c r="DB21" s="65">
        <v>-417128.714852662</v>
      </c>
      <c r="DC21" s="67"/>
      <c r="DD21" s="55">
        <v>0</v>
      </c>
      <c r="DE21" s="55"/>
      <c r="DF21" s="68">
        <v>17</v>
      </c>
      <c r="DG21" s="69">
        <v>354941.3</v>
      </c>
      <c r="DH21" s="62">
        <v>28</v>
      </c>
      <c r="DI21" s="70">
        <v>522421.785147338</v>
      </c>
      <c r="DJ21" s="64">
        <v>45</v>
      </c>
      <c r="DK21" s="65">
        <v>939550.5</v>
      </c>
      <c r="DL21" s="66">
        <v>20878.900000000001</v>
      </c>
      <c r="DM21" s="64">
        <v>-17</v>
      </c>
      <c r="DN21" s="65">
        <v>-417128.714852662</v>
      </c>
      <c r="DO21" s="67">
        <v>0</v>
      </c>
      <c r="DP21" s="71">
        <v>0</v>
      </c>
      <c r="DQ21" s="68">
        <v>17</v>
      </c>
      <c r="DR21" s="103">
        <v>354941.3</v>
      </c>
    </row>
    <row r="22" spans="1:122" ht="47.25" x14ac:dyDescent="0.25">
      <c r="A22" s="59" t="s">
        <v>54</v>
      </c>
      <c r="B22" s="60" t="s">
        <v>55</v>
      </c>
      <c r="C22" s="61">
        <v>26679.82</v>
      </c>
      <c r="D22" s="62">
        <v>0</v>
      </c>
      <c r="E22" s="63">
        <v>0</v>
      </c>
      <c r="F22" s="64">
        <v>0</v>
      </c>
      <c r="G22" s="65">
        <v>0</v>
      </c>
      <c r="H22" s="66">
        <v>0</v>
      </c>
      <c r="I22" s="64">
        <v>0</v>
      </c>
      <c r="J22" s="65">
        <v>0</v>
      </c>
      <c r="K22" s="67"/>
      <c r="L22" s="55">
        <v>0</v>
      </c>
      <c r="M22" s="55"/>
      <c r="N22" s="68"/>
      <c r="O22" s="69">
        <v>0</v>
      </c>
      <c r="P22" s="62">
        <v>23</v>
      </c>
      <c r="Q22" s="63">
        <v>548360.75349416665</v>
      </c>
      <c r="R22" s="64">
        <v>0</v>
      </c>
      <c r="S22" s="65">
        <v>0</v>
      </c>
      <c r="T22" s="66">
        <v>0</v>
      </c>
      <c r="U22" s="64">
        <v>23</v>
      </c>
      <c r="V22" s="65">
        <v>548360.75349416665</v>
      </c>
      <c r="W22" s="67"/>
      <c r="X22" s="55">
        <v>0</v>
      </c>
      <c r="Y22" s="55"/>
      <c r="Z22" s="68">
        <v>-7</v>
      </c>
      <c r="AA22" s="69">
        <v>-186758.74</v>
      </c>
      <c r="AB22" s="62">
        <v>0</v>
      </c>
      <c r="AC22" s="63">
        <v>0</v>
      </c>
      <c r="AD22" s="64">
        <v>0</v>
      </c>
      <c r="AE22" s="65">
        <v>0</v>
      </c>
      <c r="AF22" s="66">
        <v>0</v>
      </c>
      <c r="AG22" s="64">
        <v>0</v>
      </c>
      <c r="AH22" s="65">
        <v>0</v>
      </c>
      <c r="AI22" s="67"/>
      <c r="AJ22" s="55">
        <v>0</v>
      </c>
      <c r="AK22" s="55"/>
      <c r="AL22" s="68"/>
      <c r="AM22" s="69">
        <v>0</v>
      </c>
      <c r="AN22" s="62">
        <v>0</v>
      </c>
      <c r="AO22" s="63">
        <v>0</v>
      </c>
      <c r="AP22" s="64">
        <v>0</v>
      </c>
      <c r="AQ22" s="65">
        <v>0</v>
      </c>
      <c r="AR22" s="66">
        <v>0</v>
      </c>
      <c r="AS22" s="64">
        <v>0</v>
      </c>
      <c r="AT22" s="65">
        <v>0</v>
      </c>
      <c r="AU22" s="67"/>
      <c r="AV22" s="55">
        <v>0</v>
      </c>
      <c r="AW22" s="55"/>
      <c r="AX22" s="68"/>
      <c r="AY22" s="69">
        <v>0</v>
      </c>
      <c r="AZ22" s="62">
        <v>0</v>
      </c>
      <c r="BA22" s="63">
        <v>0</v>
      </c>
      <c r="BB22" s="64">
        <v>0</v>
      </c>
      <c r="BC22" s="65">
        <v>0</v>
      </c>
      <c r="BD22" s="66">
        <v>0</v>
      </c>
      <c r="BE22" s="64">
        <v>0</v>
      </c>
      <c r="BF22" s="65">
        <v>0</v>
      </c>
      <c r="BG22" s="67"/>
      <c r="BH22" s="55">
        <v>0</v>
      </c>
      <c r="BI22" s="55"/>
      <c r="BJ22" s="68"/>
      <c r="BK22" s="69">
        <v>0</v>
      </c>
      <c r="BL22" s="62">
        <v>0</v>
      </c>
      <c r="BM22" s="63">
        <v>0</v>
      </c>
      <c r="BN22" s="64">
        <v>0</v>
      </c>
      <c r="BO22" s="65">
        <v>0</v>
      </c>
      <c r="BP22" s="66">
        <v>0</v>
      </c>
      <c r="BQ22" s="64">
        <v>0</v>
      </c>
      <c r="BR22" s="65">
        <v>0</v>
      </c>
      <c r="BS22" s="67"/>
      <c r="BT22" s="55">
        <v>0</v>
      </c>
      <c r="BU22" s="55"/>
      <c r="BV22" s="68"/>
      <c r="BW22" s="69">
        <v>0</v>
      </c>
      <c r="BX22" s="62">
        <v>0</v>
      </c>
      <c r="BY22" s="63">
        <v>0</v>
      </c>
      <c r="BZ22" s="64">
        <v>0</v>
      </c>
      <c r="CA22" s="65">
        <v>0</v>
      </c>
      <c r="CB22" s="66">
        <v>0</v>
      </c>
      <c r="CC22" s="64">
        <v>0</v>
      </c>
      <c r="CD22" s="65">
        <v>0</v>
      </c>
      <c r="CE22" s="67"/>
      <c r="CF22" s="55">
        <v>0</v>
      </c>
      <c r="CG22" s="55"/>
      <c r="CH22" s="68"/>
      <c r="CI22" s="69">
        <v>0</v>
      </c>
      <c r="CJ22" s="62">
        <v>0</v>
      </c>
      <c r="CK22" s="63">
        <v>0</v>
      </c>
      <c r="CL22" s="64">
        <v>0</v>
      </c>
      <c r="CM22" s="65">
        <v>0</v>
      </c>
      <c r="CN22" s="66">
        <v>0</v>
      </c>
      <c r="CO22" s="64">
        <v>0</v>
      </c>
      <c r="CP22" s="65">
        <v>0</v>
      </c>
      <c r="CQ22" s="67"/>
      <c r="CR22" s="55">
        <v>0</v>
      </c>
      <c r="CS22" s="55"/>
      <c r="CT22" s="68"/>
      <c r="CU22" s="69">
        <v>0</v>
      </c>
      <c r="CV22" s="62">
        <v>0</v>
      </c>
      <c r="CW22" s="63">
        <v>0</v>
      </c>
      <c r="CX22" s="64">
        <v>0</v>
      </c>
      <c r="CY22" s="65">
        <v>0</v>
      </c>
      <c r="CZ22" s="66">
        <v>0</v>
      </c>
      <c r="DA22" s="64">
        <v>0</v>
      </c>
      <c r="DB22" s="65">
        <v>0</v>
      </c>
      <c r="DC22" s="67"/>
      <c r="DD22" s="55">
        <v>0</v>
      </c>
      <c r="DE22" s="55"/>
      <c r="DF22" s="68"/>
      <c r="DG22" s="69">
        <v>0</v>
      </c>
      <c r="DH22" s="62">
        <v>23</v>
      </c>
      <c r="DI22" s="70">
        <v>548360.75349416665</v>
      </c>
      <c r="DJ22" s="64">
        <v>0</v>
      </c>
      <c r="DK22" s="65">
        <v>0</v>
      </c>
      <c r="DL22" s="66">
        <v>0</v>
      </c>
      <c r="DM22" s="64">
        <v>23</v>
      </c>
      <c r="DN22" s="65">
        <v>548360.75349416665</v>
      </c>
      <c r="DO22" s="67">
        <v>0</v>
      </c>
      <c r="DP22" s="71">
        <v>0</v>
      </c>
      <c r="DQ22" s="68">
        <v>-7</v>
      </c>
      <c r="DR22" s="103">
        <v>-186758.74</v>
      </c>
    </row>
    <row r="23" spans="1:122" ht="47.25" x14ac:dyDescent="0.25">
      <c r="A23" s="59" t="s">
        <v>56</v>
      </c>
      <c r="B23" s="60" t="s">
        <v>57</v>
      </c>
      <c r="C23" s="61">
        <v>35504.720000000001</v>
      </c>
      <c r="D23" s="62">
        <v>0</v>
      </c>
      <c r="E23" s="63">
        <v>0</v>
      </c>
      <c r="F23" s="64">
        <v>0</v>
      </c>
      <c r="G23" s="65">
        <v>0</v>
      </c>
      <c r="H23" s="66">
        <v>0</v>
      </c>
      <c r="I23" s="64">
        <v>0</v>
      </c>
      <c r="J23" s="65">
        <v>0</v>
      </c>
      <c r="K23" s="67"/>
      <c r="L23" s="55">
        <v>0</v>
      </c>
      <c r="M23" s="55"/>
      <c r="N23" s="68"/>
      <c r="O23" s="69">
        <v>0</v>
      </c>
      <c r="P23" s="62">
        <v>0</v>
      </c>
      <c r="Q23" s="63">
        <v>0</v>
      </c>
      <c r="R23" s="64">
        <v>0</v>
      </c>
      <c r="S23" s="65">
        <v>0</v>
      </c>
      <c r="T23" s="66">
        <v>0</v>
      </c>
      <c r="U23" s="64">
        <v>0</v>
      </c>
      <c r="V23" s="65">
        <v>0</v>
      </c>
      <c r="W23" s="67"/>
      <c r="X23" s="55">
        <v>0</v>
      </c>
      <c r="Y23" s="55"/>
      <c r="Z23" s="68"/>
      <c r="AA23" s="69">
        <v>0</v>
      </c>
      <c r="AB23" s="62">
        <v>0</v>
      </c>
      <c r="AC23" s="63">
        <v>0</v>
      </c>
      <c r="AD23" s="64">
        <v>0</v>
      </c>
      <c r="AE23" s="65">
        <v>0</v>
      </c>
      <c r="AF23" s="66">
        <v>0</v>
      </c>
      <c r="AG23" s="64">
        <v>0</v>
      </c>
      <c r="AH23" s="65">
        <v>0</v>
      </c>
      <c r="AI23" s="67"/>
      <c r="AJ23" s="55">
        <v>0</v>
      </c>
      <c r="AK23" s="55"/>
      <c r="AL23" s="68"/>
      <c r="AM23" s="69">
        <v>0</v>
      </c>
      <c r="AN23" s="62">
        <v>0</v>
      </c>
      <c r="AO23" s="63">
        <v>0</v>
      </c>
      <c r="AP23" s="64">
        <v>6</v>
      </c>
      <c r="AQ23" s="65">
        <v>213028.32</v>
      </c>
      <c r="AR23" s="66">
        <v>35504.720000000001</v>
      </c>
      <c r="AS23" s="64">
        <v>-6</v>
      </c>
      <c r="AT23" s="65">
        <v>-213028.32</v>
      </c>
      <c r="AU23" s="67">
        <v>12</v>
      </c>
      <c r="AV23" s="55">
        <v>426056.64</v>
      </c>
      <c r="AW23" s="55" t="s">
        <v>49</v>
      </c>
      <c r="AX23" s="68">
        <v>12</v>
      </c>
      <c r="AY23" s="69">
        <v>426056.64</v>
      </c>
      <c r="AZ23" s="62">
        <v>0</v>
      </c>
      <c r="BA23" s="63">
        <v>0</v>
      </c>
      <c r="BB23" s="64">
        <v>0</v>
      </c>
      <c r="BC23" s="65">
        <v>0</v>
      </c>
      <c r="BD23" s="66">
        <v>0</v>
      </c>
      <c r="BE23" s="64">
        <v>0</v>
      </c>
      <c r="BF23" s="65">
        <v>0</v>
      </c>
      <c r="BG23" s="67"/>
      <c r="BH23" s="55">
        <v>0</v>
      </c>
      <c r="BI23" s="55"/>
      <c r="BJ23" s="68"/>
      <c r="BK23" s="69">
        <v>0</v>
      </c>
      <c r="BL23" s="62">
        <v>0</v>
      </c>
      <c r="BM23" s="63">
        <v>0</v>
      </c>
      <c r="BN23" s="64">
        <v>0</v>
      </c>
      <c r="BO23" s="65">
        <v>0</v>
      </c>
      <c r="BP23" s="66">
        <v>0</v>
      </c>
      <c r="BQ23" s="64">
        <v>0</v>
      </c>
      <c r="BR23" s="65">
        <v>0</v>
      </c>
      <c r="BS23" s="67"/>
      <c r="BT23" s="55">
        <v>0</v>
      </c>
      <c r="BU23" s="55"/>
      <c r="BV23" s="68"/>
      <c r="BW23" s="69">
        <v>0</v>
      </c>
      <c r="BX23" s="62">
        <v>0</v>
      </c>
      <c r="BY23" s="63">
        <v>0</v>
      </c>
      <c r="BZ23" s="64">
        <v>0</v>
      </c>
      <c r="CA23" s="65">
        <v>0</v>
      </c>
      <c r="CB23" s="66">
        <v>0</v>
      </c>
      <c r="CC23" s="64">
        <v>0</v>
      </c>
      <c r="CD23" s="65">
        <v>0</v>
      </c>
      <c r="CE23" s="67"/>
      <c r="CF23" s="55">
        <v>0</v>
      </c>
      <c r="CG23" s="55"/>
      <c r="CH23" s="68"/>
      <c r="CI23" s="69">
        <v>0</v>
      </c>
      <c r="CJ23" s="62">
        <v>0</v>
      </c>
      <c r="CK23" s="63">
        <v>0</v>
      </c>
      <c r="CL23" s="64">
        <v>0</v>
      </c>
      <c r="CM23" s="65">
        <v>0</v>
      </c>
      <c r="CN23" s="66">
        <v>0</v>
      </c>
      <c r="CO23" s="64">
        <v>0</v>
      </c>
      <c r="CP23" s="65">
        <v>0</v>
      </c>
      <c r="CQ23" s="67"/>
      <c r="CR23" s="55">
        <v>0</v>
      </c>
      <c r="CS23" s="55"/>
      <c r="CT23" s="68"/>
      <c r="CU23" s="69">
        <v>0</v>
      </c>
      <c r="CV23" s="62">
        <v>0</v>
      </c>
      <c r="CW23" s="63">
        <v>0</v>
      </c>
      <c r="CX23" s="64">
        <v>4</v>
      </c>
      <c r="CY23" s="65">
        <v>142018.88</v>
      </c>
      <c r="CZ23" s="66">
        <v>35504.720000000001</v>
      </c>
      <c r="DA23" s="64">
        <v>-4</v>
      </c>
      <c r="DB23" s="65">
        <v>-142018.88</v>
      </c>
      <c r="DC23" s="67"/>
      <c r="DD23" s="55">
        <v>0</v>
      </c>
      <c r="DE23" s="55"/>
      <c r="DF23" s="68">
        <v>4</v>
      </c>
      <c r="DG23" s="69">
        <v>142018.88</v>
      </c>
      <c r="DH23" s="62">
        <v>0</v>
      </c>
      <c r="DI23" s="70">
        <v>0</v>
      </c>
      <c r="DJ23" s="64">
        <v>10</v>
      </c>
      <c r="DK23" s="65">
        <v>355047.2</v>
      </c>
      <c r="DL23" s="66">
        <v>35504.720000000001</v>
      </c>
      <c r="DM23" s="64">
        <v>-10</v>
      </c>
      <c r="DN23" s="65">
        <v>-355047.2</v>
      </c>
      <c r="DO23" s="67">
        <v>12</v>
      </c>
      <c r="DP23" s="71">
        <v>426056.64</v>
      </c>
      <c r="DQ23" s="68">
        <v>16</v>
      </c>
      <c r="DR23" s="103">
        <v>568075.52000000002</v>
      </c>
    </row>
    <row r="24" spans="1:122" ht="47.25" x14ac:dyDescent="0.25">
      <c r="A24" s="59" t="s">
        <v>58</v>
      </c>
      <c r="B24" s="60" t="s">
        <v>59</v>
      </c>
      <c r="C24" s="61">
        <v>40259.07</v>
      </c>
      <c r="D24" s="62">
        <v>60</v>
      </c>
      <c r="E24" s="63">
        <v>2158592.292195023</v>
      </c>
      <c r="F24" s="64">
        <v>7</v>
      </c>
      <c r="G24" s="65">
        <v>281813.49</v>
      </c>
      <c r="H24" s="66">
        <v>40259.07</v>
      </c>
      <c r="I24" s="64">
        <v>53</v>
      </c>
      <c r="J24" s="65">
        <v>1876778.802195023</v>
      </c>
      <c r="K24" s="67"/>
      <c r="L24" s="55">
        <v>0</v>
      </c>
      <c r="M24" s="55"/>
      <c r="N24" s="68">
        <v>-3</v>
      </c>
      <c r="O24" s="69">
        <v>-120777.21</v>
      </c>
      <c r="P24" s="62">
        <v>44</v>
      </c>
      <c r="Q24" s="63">
        <v>1582967.6809430169</v>
      </c>
      <c r="R24" s="64">
        <v>2</v>
      </c>
      <c r="S24" s="65">
        <v>80518.14</v>
      </c>
      <c r="T24" s="66">
        <v>40259.07</v>
      </c>
      <c r="U24" s="64">
        <v>42</v>
      </c>
      <c r="V24" s="65">
        <v>1502449.540943017</v>
      </c>
      <c r="W24" s="67">
        <v>66</v>
      </c>
      <c r="X24" s="55">
        <v>2657098.62</v>
      </c>
      <c r="Y24" s="55" t="s">
        <v>31</v>
      </c>
      <c r="Z24" s="68">
        <v>-1</v>
      </c>
      <c r="AA24" s="69">
        <v>-40259.07</v>
      </c>
      <c r="AB24" s="62">
        <v>0</v>
      </c>
      <c r="AC24" s="63">
        <v>0</v>
      </c>
      <c r="AD24" s="64">
        <v>0</v>
      </c>
      <c r="AE24" s="65">
        <v>0</v>
      </c>
      <c r="AF24" s="66">
        <v>0</v>
      </c>
      <c r="AG24" s="64">
        <v>0</v>
      </c>
      <c r="AH24" s="65">
        <v>0</v>
      </c>
      <c r="AI24" s="67"/>
      <c r="AJ24" s="55">
        <v>0</v>
      </c>
      <c r="AK24" s="55"/>
      <c r="AL24" s="68"/>
      <c r="AM24" s="69">
        <v>0</v>
      </c>
      <c r="AN24" s="62">
        <v>0</v>
      </c>
      <c r="AO24" s="63">
        <v>0</v>
      </c>
      <c r="AP24" s="64">
        <v>0</v>
      </c>
      <c r="AQ24" s="65">
        <v>0</v>
      </c>
      <c r="AR24" s="66">
        <v>0</v>
      </c>
      <c r="AS24" s="64">
        <v>0</v>
      </c>
      <c r="AT24" s="65">
        <v>0</v>
      </c>
      <c r="AU24" s="67"/>
      <c r="AV24" s="55">
        <v>0</v>
      </c>
      <c r="AW24" s="55"/>
      <c r="AX24" s="68"/>
      <c r="AY24" s="69">
        <v>0</v>
      </c>
      <c r="AZ24" s="62">
        <v>0</v>
      </c>
      <c r="BA24" s="63">
        <v>0</v>
      </c>
      <c r="BB24" s="64">
        <v>0</v>
      </c>
      <c r="BC24" s="65">
        <v>0</v>
      </c>
      <c r="BD24" s="66">
        <v>0</v>
      </c>
      <c r="BE24" s="64">
        <v>0</v>
      </c>
      <c r="BF24" s="65">
        <v>0</v>
      </c>
      <c r="BG24" s="67"/>
      <c r="BH24" s="55">
        <v>0</v>
      </c>
      <c r="BI24" s="55"/>
      <c r="BJ24" s="68"/>
      <c r="BK24" s="69">
        <v>0</v>
      </c>
      <c r="BL24" s="62">
        <v>0</v>
      </c>
      <c r="BM24" s="63">
        <v>0</v>
      </c>
      <c r="BN24" s="64">
        <v>0</v>
      </c>
      <c r="BO24" s="65">
        <v>0</v>
      </c>
      <c r="BP24" s="66">
        <v>0</v>
      </c>
      <c r="BQ24" s="64">
        <v>0</v>
      </c>
      <c r="BR24" s="65">
        <v>0</v>
      </c>
      <c r="BS24" s="67"/>
      <c r="BT24" s="55">
        <v>0</v>
      </c>
      <c r="BU24" s="55"/>
      <c r="BV24" s="68"/>
      <c r="BW24" s="69">
        <v>0</v>
      </c>
      <c r="BX24" s="62">
        <v>0</v>
      </c>
      <c r="BY24" s="63">
        <v>0</v>
      </c>
      <c r="BZ24" s="64">
        <v>0</v>
      </c>
      <c r="CA24" s="65">
        <v>0</v>
      </c>
      <c r="CB24" s="66">
        <v>0</v>
      </c>
      <c r="CC24" s="64">
        <v>0</v>
      </c>
      <c r="CD24" s="65">
        <v>0</v>
      </c>
      <c r="CE24" s="67"/>
      <c r="CF24" s="55">
        <v>0</v>
      </c>
      <c r="CG24" s="55"/>
      <c r="CH24" s="68"/>
      <c r="CI24" s="69">
        <v>0</v>
      </c>
      <c r="CJ24" s="62">
        <v>0</v>
      </c>
      <c r="CK24" s="63">
        <v>0</v>
      </c>
      <c r="CL24" s="64">
        <v>0</v>
      </c>
      <c r="CM24" s="65">
        <v>0</v>
      </c>
      <c r="CN24" s="66">
        <v>0</v>
      </c>
      <c r="CO24" s="64">
        <v>0</v>
      </c>
      <c r="CP24" s="65">
        <v>0</v>
      </c>
      <c r="CQ24" s="67"/>
      <c r="CR24" s="55">
        <v>0</v>
      </c>
      <c r="CS24" s="55"/>
      <c r="CT24" s="68"/>
      <c r="CU24" s="69">
        <v>0</v>
      </c>
      <c r="CV24" s="62">
        <v>126</v>
      </c>
      <c r="CW24" s="63">
        <v>4533043.8136095479</v>
      </c>
      <c r="CX24" s="64">
        <v>29</v>
      </c>
      <c r="CY24" s="65">
        <v>1167513.03</v>
      </c>
      <c r="CZ24" s="66">
        <v>40259.07</v>
      </c>
      <c r="DA24" s="64">
        <v>97</v>
      </c>
      <c r="DB24" s="65">
        <v>3365530.7836095477</v>
      </c>
      <c r="DC24" s="67"/>
      <c r="DD24" s="55">
        <v>0</v>
      </c>
      <c r="DE24" s="55"/>
      <c r="DF24" s="68">
        <v>-1</v>
      </c>
      <c r="DG24" s="69">
        <v>-40259.07</v>
      </c>
      <c r="DH24" s="62">
        <v>230</v>
      </c>
      <c r="DI24" s="70">
        <v>8274603.7867475878</v>
      </c>
      <c r="DJ24" s="64">
        <v>38</v>
      </c>
      <c r="DK24" s="65">
        <v>1529844.6600000001</v>
      </c>
      <c r="DL24" s="66">
        <v>40259.07</v>
      </c>
      <c r="DM24" s="64">
        <v>192</v>
      </c>
      <c r="DN24" s="65">
        <v>6744759.1267475877</v>
      </c>
      <c r="DO24" s="67">
        <v>66</v>
      </c>
      <c r="DP24" s="71">
        <v>2657098.62</v>
      </c>
      <c r="DQ24" s="68">
        <v>-5</v>
      </c>
      <c r="DR24" s="103">
        <v>-201295.35</v>
      </c>
    </row>
    <row r="25" spans="1:122" ht="47.25" x14ac:dyDescent="0.25">
      <c r="A25" s="59" t="s">
        <v>60</v>
      </c>
      <c r="B25" s="60" t="s">
        <v>61</v>
      </c>
      <c r="C25" s="61">
        <v>42992.18</v>
      </c>
      <c r="D25" s="62">
        <v>0</v>
      </c>
      <c r="E25" s="63">
        <v>0</v>
      </c>
      <c r="F25" s="64">
        <v>1</v>
      </c>
      <c r="G25" s="65">
        <v>42992.18</v>
      </c>
      <c r="H25" s="66">
        <v>42992.18</v>
      </c>
      <c r="I25" s="64">
        <v>-1</v>
      </c>
      <c r="J25" s="65">
        <v>-42992.18</v>
      </c>
      <c r="K25" s="67"/>
      <c r="L25" s="55">
        <v>0</v>
      </c>
      <c r="M25" s="55"/>
      <c r="N25" s="68">
        <v>1</v>
      </c>
      <c r="O25" s="69">
        <v>42992.18</v>
      </c>
      <c r="P25" s="62">
        <v>0</v>
      </c>
      <c r="Q25" s="63">
        <v>0</v>
      </c>
      <c r="R25" s="64">
        <v>0</v>
      </c>
      <c r="S25" s="65">
        <v>0</v>
      </c>
      <c r="T25" s="66">
        <v>0</v>
      </c>
      <c r="U25" s="64">
        <v>0</v>
      </c>
      <c r="V25" s="65">
        <v>0</v>
      </c>
      <c r="W25" s="67"/>
      <c r="X25" s="55">
        <v>0</v>
      </c>
      <c r="Y25" s="55"/>
      <c r="Z25" s="68"/>
      <c r="AA25" s="69">
        <v>0</v>
      </c>
      <c r="AB25" s="62">
        <v>0</v>
      </c>
      <c r="AC25" s="63">
        <v>0</v>
      </c>
      <c r="AD25" s="64">
        <v>0</v>
      </c>
      <c r="AE25" s="65">
        <v>0</v>
      </c>
      <c r="AF25" s="66">
        <v>0</v>
      </c>
      <c r="AG25" s="64">
        <v>0</v>
      </c>
      <c r="AH25" s="65">
        <v>0</v>
      </c>
      <c r="AI25" s="67"/>
      <c r="AJ25" s="55">
        <v>0</v>
      </c>
      <c r="AK25" s="55"/>
      <c r="AL25" s="68"/>
      <c r="AM25" s="69">
        <v>0</v>
      </c>
      <c r="AN25" s="62">
        <v>0</v>
      </c>
      <c r="AO25" s="63">
        <v>0</v>
      </c>
      <c r="AP25" s="64">
        <v>0</v>
      </c>
      <c r="AQ25" s="65">
        <v>0</v>
      </c>
      <c r="AR25" s="66">
        <v>0</v>
      </c>
      <c r="AS25" s="64">
        <v>0</v>
      </c>
      <c r="AT25" s="65">
        <v>0</v>
      </c>
      <c r="AU25" s="67"/>
      <c r="AV25" s="55">
        <v>0</v>
      </c>
      <c r="AW25" s="55"/>
      <c r="AX25" s="68"/>
      <c r="AY25" s="69">
        <v>0</v>
      </c>
      <c r="AZ25" s="62">
        <v>0</v>
      </c>
      <c r="BA25" s="63">
        <v>0</v>
      </c>
      <c r="BB25" s="64">
        <v>0</v>
      </c>
      <c r="BC25" s="65">
        <v>0</v>
      </c>
      <c r="BD25" s="66">
        <v>0</v>
      </c>
      <c r="BE25" s="64">
        <v>0</v>
      </c>
      <c r="BF25" s="65">
        <v>0</v>
      </c>
      <c r="BG25" s="67"/>
      <c r="BH25" s="55">
        <v>0</v>
      </c>
      <c r="BI25" s="55"/>
      <c r="BJ25" s="68"/>
      <c r="BK25" s="69">
        <v>0</v>
      </c>
      <c r="BL25" s="62">
        <v>0</v>
      </c>
      <c r="BM25" s="63">
        <v>0</v>
      </c>
      <c r="BN25" s="64">
        <v>0</v>
      </c>
      <c r="BO25" s="65">
        <v>0</v>
      </c>
      <c r="BP25" s="66">
        <v>0</v>
      </c>
      <c r="BQ25" s="64">
        <v>0</v>
      </c>
      <c r="BR25" s="65">
        <v>0</v>
      </c>
      <c r="BS25" s="67"/>
      <c r="BT25" s="55">
        <v>0</v>
      </c>
      <c r="BU25" s="55"/>
      <c r="BV25" s="68"/>
      <c r="BW25" s="69">
        <v>0</v>
      </c>
      <c r="BX25" s="62">
        <v>0</v>
      </c>
      <c r="BY25" s="63">
        <v>0</v>
      </c>
      <c r="BZ25" s="64">
        <v>0</v>
      </c>
      <c r="CA25" s="65">
        <v>0</v>
      </c>
      <c r="CB25" s="66">
        <v>0</v>
      </c>
      <c r="CC25" s="64">
        <v>0</v>
      </c>
      <c r="CD25" s="65">
        <v>0</v>
      </c>
      <c r="CE25" s="67"/>
      <c r="CF25" s="55">
        <v>0</v>
      </c>
      <c r="CG25" s="55"/>
      <c r="CH25" s="68"/>
      <c r="CI25" s="69">
        <v>0</v>
      </c>
      <c r="CJ25" s="62">
        <v>0</v>
      </c>
      <c r="CK25" s="63">
        <v>0</v>
      </c>
      <c r="CL25" s="64">
        <v>0</v>
      </c>
      <c r="CM25" s="65">
        <v>0</v>
      </c>
      <c r="CN25" s="66">
        <v>0</v>
      </c>
      <c r="CO25" s="64">
        <v>0</v>
      </c>
      <c r="CP25" s="65">
        <v>0</v>
      </c>
      <c r="CQ25" s="67"/>
      <c r="CR25" s="55">
        <v>0</v>
      </c>
      <c r="CS25" s="55"/>
      <c r="CT25" s="68"/>
      <c r="CU25" s="69">
        <v>0</v>
      </c>
      <c r="CV25" s="62">
        <v>0</v>
      </c>
      <c r="CW25" s="63">
        <v>0</v>
      </c>
      <c r="CX25" s="64">
        <v>5</v>
      </c>
      <c r="CY25" s="65">
        <v>214960.9</v>
      </c>
      <c r="CZ25" s="66">
        <v>42992.18</v>
      </c>
      <c r="DA25" s="64">
        <v>-5</v>
      </c>
      <c r="DB25" s="65">
        <v>-214960.9</v>
      </c>
      <c r="DC25" s="67"/>
      <c r="DD25" s="55">
        <v>0</v>
      </c>
      <c r="DE25" s="55"/>
      <c r="DF25" s="68">
        <v>6</v>
      </c>
      <c r="DG25" s="69">
        <v>257953.08</v>
      </c>
      <c r="DH25" s="62">
        <v>0</v>
      </c>
      <c r="DI25" s="70">
        <v>0</v>
      </c>
      <c r="DJ25" s="64">
        <v>6</v>
      </c>
      <c r="DK25" s="65">
        <v>257953.08</v>
      </c>
      <c r="DL25" s="66">
        <v>42992.18</v>
      </c>
      <c r="DM25" s="64">
        <v>-6</v>
      </c>
      <c r="DN25" s="65">
        <v>-257953.08</v>
      </c>
      <c r="DO25" s="67">
        <v>0</v>
      </c>
      <c r="DP25" s="71">
        <v>0</v>
      </c>
      <c r="DQ25" s="68">
        <v>7</v>
      </c>
      <c r="DR25" s="103">
        <v>300945.26</v>
      </c>
    </row>
    <row r="26" spans="1:122" ht="47.25" x14ac:dyDescent="0.25">
      <c r="A26" s="59" t="s">
        <v>62</v>
      </c>
      <c r="B26" s="60" t="s">
        <v>63</v>
      </c>
      <c r="C26" s="61">
        <v>48545.58</v>
      </c>
      <c r="D26" s="62">
        <v>0</v>
      </c>
      <c r="E26" s="63">
        <v>0</v>
      </c>
      <c r="F26" s="64">
        <v>0</v>
      </c>
      <c r="G26" s="65">
        <v>0</v>
      </c>
      <c r="H26" s="66">
        <v>0</v>
      </c>
      <c r="I26" s="64">
        <v>0</v>
      </c>
      <c r="J26" s="65">
        <v>0</v>
      </c>
      <c r="K26" s="67"/>
      <c r="L26" s="55">
        <v>0</v>
      </c>
      <c r="M26" s="55"/>
      <c r="N26" s="68"/>
      <c r="O26" s="69">
        <v>0</v>
      </c>
      <c r="P26" s="62">
        <v>0</v>
      </c>
      <c r="Q26" s="63">
        <v>0</v>
      </c>
      <c r="R26" s="64">
        <v>0</v>
      </c>
      <c r="S26" s="65">
        <v>0</v>
      </c>
      <c r="T26" s="66">
        <v>0</v>
      </c>
      <c r="U26" s="64">
        <v>0</v>
      </c>
      <c r="V26" s="65">
        <v>0</v>
      </c>
      <c r="W26" s="67"/>
      <c r="X26" s="55">
        <v>0</v>
      </c>
      <c r="Y26" s="55"/>
      <c r="Z26" s="68"/>
      <c r="AA26" s="69">
        <v>0</v>
      </c>
      <c r="AB26" s="62">
        <v>0</v>
      </c>
      <c r="AC26" s="63">
        <v>0</v>
      </c>
      <c r="AD26" s="64">
        <v>0</v>
      </c>
      <c r="AE26" s="65">
        <v>0</v>
      </c>
      <c r="AF26" s="66">
        <v>0</v>
      </c>
      <c r="AG26" s="64">
        <v>0</v>
      </c>
      <c r="AH26" s="65">
        <v>0</v>
      </c>
      <c r="AI26" s="67"/>
      <c r="AJ26" s="55">
        <v>0</v>
      </c>
      <c r="AK26" s="55"/>
      <c r="AL26" s="68"/>
      <c r="AM26" s="69">
        <v>0</v>
      </c>
      <c r="AN26" s="62">
        <v>0</v>
      </c>
      <c r="AO26" s="63">
        <v>0</v>
      </c>
      <c r="AP26" s="64">
        <v>0</v>
      </c>
      <c r="AQ26" s="65">
        <v>0</v>
      </c>
      <c r="AR26" s="66">
        <v>0</v>
      </c>
      <c r="AS26" s="64">
        <v>0</v>
      </c>
      <c r="AT26" s="65">
        <v>0</v>
      </c>
      <c r="AU26" s="67"/>
      <c r="AV26" s="55">
        <v>0</v>
      </c>
      <c r="AW26" s="55"/>
      <c r="AX26" s="68"/>
      <c r="AY26" s="69">
        <v>0</v>
      </c>
      <c r="AZ26" s="62">
        <v>0</v>
      </c>
      <c r="BA26" s="63">
        <v>0</v>
      </c>
      <c r="BB26" s="64">
        <v>0</v>
      </c>
      <c r="BC26" s="65">
        <v>0</v>
      </c>
      <c r="BD26" s="66">
        <v>0</v>
      </c>
      <c r="BE26" s="64">
        <v>0</v>
      </c>
      <c r="BF26" s="65">
        <v>0</v>
      </c>
      <c r="BG26" s="67"/>
      <c r="BH26" s="55">
        <v>0</v>
      </c>
      <c r="BI26" s="55"/>
      <c r="BJ26" s="68"/>
      <c r="BK26" s="69">
        <v>0</v>
      </c>
      <c r="BL26" s="62">
        <v>0</v>
      </c>
      <c r="BM26" s="63">
        <v>0</v>
      </c>
      <c r="BN26" s="64">
        <v>0</v>
      </c>
      <c r="BO26" s="65">
        <v>0</v>
      </c>
      <c r="BP26" s="66">
        <v>0</v>
      </c>
      <c r="BQ26" s="64">
        <v>0</v>
      </c>
      <c r="BR26" s="65">
        <v>0</v>
      </c>
      <c r="BS26" s="67"/>
      <c r="BT26" s="55">
        <v>0</v>
      </c>
      <c r="BU26" s="55"/>
      <c r="BV26" s="68"/>
      <c r="BW26" s="69">
        <v>0</v>
      </c>
      <c r="BX26" s="62">
        <v>0</v>
      </c>
      <c r="BY26" s="63">
        <v>0</v>
      </c>
      <c r="BZ26" s="64">
        <v>0</v>
      </c>
      <c r="CA26" s="65">
        <v>0</v>
      </c>
      <c r="CB26" s="66">
        <v>0</v>
      </c>
      <c r="CC26" s="64">
        <v>0</v>
      </c>
      <c r="CD26" s="65">
        <v>0</v>
      </c>
      <c r="CE26" s="67"/>
      <c r="CF26" s="55">
        <v>0</v>
      </c>
      <c r="CG26" s="55"/>
      <c r="CH26" s="68"/>
      <c r="CI26" s="69">
        <v>0</v>
      </c>
      <c r="CJ26" s="62">
        <v>0</v>
      </c>
      <c r="CK26" s="63">
        <v>0</v>
      </c>
      <c r="CL26" s="64">
        <v>0</v>
      </c>
      <c r="CM26" s="65">
        <v>0</v>
      </c>
      <c r="CN26" s="66">
        <v>0</v>
      </c>
      <c r="CO26" s="64">
        <v>0</v>
      </c>
      <c r="CP26" s="65">
        <v>0</v>
      </c>
      <c r="CQ26" s="67"/>
      <c r="CR26" s="55">
        <v>0</v>
      </c>
      <c r="CS26" s="55"/>
      <c r="CT26" s="68"/>
      <c r="CU26" s="69">
        <v>0</v>
      </c>
      <c r="CV26" s="62">
        <v>0</v>
      </c>
      <c r="CW26" s="63">
        <v>0</v>
      </c>
      <c r="CX26" s="64">
        <v>0</v>
      </c>
      <c r="CY26" s="65">
        <v>0</v>
      </c>
      <c r="CZ26" s="66">
        <v>0</v>
      </c>
      <c r="DA26" s="64">
        <v>0</v>
      </c>
      <c r="DB26" s="65">
        <v>0</v>
      </c>
      <c r="DC26" s="67"/>
      <c r="DD26" s="55">
        <v>0</v>
      </c>
      <c r="DE26" s="55"/>
      <c r="DF26" s="68"/>
      <c r="DG26" s="69">
        <v>0</v>
      </c>
      <c r="DH26" s="62">
        <v>0</v>
      </c>
      <c r="DI26" s="70">
        <v>0</v>
      </c>
      <c r="DJ26" s="64">
        <v>0</v>
      </c>
      <c r="DK26" s="65">
        <v>0</v>
      </c>
      <c r="DL26" s="66">
        <v>0</v>
      </c>
      <c r="DM26" s="64">
        <v>0</v>
      </c>
      <c r="DN26" s="65">
        <v>0</v>
      </c>
      <c r="DO26" s="67">
        <v>0</v>
      </c>
      <c r="DP26" s="71">
        <v>0</v>
      </c>
      <c r="DQ26" s="68">
        <v>0</v>
      </c>
      <c r="DR26" s="103">
        <v>0</v>
      </c>
    </row>
    <row r="27" spans="1:122" ht="47.25" x14ac:dyDescent="0.25">
      <c r="A27" s="59" t="s">
        <v>64</v>
      </c>
      <c r="B27" s="60" t="s">
        <v>65</v>
      </c>
      <c r="C27" s="61">
        <v>57456.76</v>
      </c>
      <c r="D27" s="62">
        <v>0</v>
      </c>
      <c r="E27" s="63">
        <v>0</v>
      </c>
      <c r="F27" s="64">
        <v>0</v>
      </c>
      <c r="G27" s="65">
        <v>0</v>
      </c>
      <c r="H27" s="66">
        <v>0</v>
      </c>
      <c r="I27" s="64">
        <v>0</v>
      </c>
      <c r="J27" s="65">
        <v>0</v>
      </c>
      <c r="K27" s="104"/>
      <c r="L27" s="55">
        <v>0</v>
      </c>
      <c r="M27" s="55"/>
      <c r="N27" s="68"/>
      <c r="O27" s="69">
        <v>0</v>
      </c>
      <c r="P27" s="62">
        <v>0</v>
      </c>
      <c r="Q27" s="63">
        <v>0</v>
      </c>
      <c r="R27" s="64">
        <v>3</v>
      </c>
      <c r="S27" s="65">
        <v>172370.28</v>
      </c>
      <c r="T27" s="66">
        <v>57456.76</v>
      </c>
      <c r="U27" s="64">
        <v>-3</v>
      </c>
      <c r="V27" s="65">
        <v>-172370.28</v>
      </c>
      <c r="W27" s="67">
        <v>12</v>
      </c>
      <c r="X27" s="55">
        <v>689481.12</v>
      </c>
      <c r="Y27" s="55" t="s">
        <v>66</v>
      </c>
      <c r="Z27" s="68">
        <v>4</v>
      </c>
      <c r="AA27" s="69">
        <v>228635.80999999988</v>
      </c>
      <c r="AB27" s="62">
        <v>0</v>
      </c>
      <c r="AC27" s="63">
        <v>0</v>
      </c>
      <c r="AD27" s="64">
        <v>0</v>
      </c>
      <c r="AE27" s="65">
        <v>0</v>
      </c>
      <c r="AF27" s="66">
        <v>0</v>
      </c>
      <c r="AG27" s="64">
        <v>0</v>
      </c>
      <c r="AH27" s="65">
        <v>0</v>
      </c>
      <c r="AI27" s="67"/>
      <c r="AJ27" s="55">
        <v>0</v>
      </c>
      <c r="AK27" s="55"/>
      <c r="AL27" s="68"/>
      <c r="AM27" s="69">
        <v>0</v>
      </c>
      <c r="AN27" s="62">
        <v>0</v>
      </c>
      <c r="AO27" s="63">
        <v>0</v>
      </c>
      <c r="AP27" s="64">
        <v>0</v>
      </c>
      <c r="AQ27" s="65">
        <v>0</v>
      </c>
      <c r="AR27" s="66">
        <v>0</v>
      </c>
      <c r="AS27" s="64">
        <v>0</v>
      </c>
      <c r="AT27" s="65">
        <v>0</v>
      </c>
      <c r="AU27" s="67"/>
      <c r="AV27" s="55">
        <v>0</v>
      </c>
      <c r="AW27" s="55"/>
      <c r="AX27" s="68"/>
      <c r="AY27" s="69">
        <v>0</v>
      </c>
      <c r="AZ27" s="62">
        <v>0</v>
      </c>
      <c r="BA27" s="63">
        <v>0</v>
      </c>
      <c r="BB27" s="64">
        <v>0</v>
      </c>
      <c r="BC27" s="65">
        <v>0</v>
      </c>
      <c r="BD27" s="66">
        <v>0</v>
      </c>
      <c r="BE27" s="64">
        <v>0</v>
      </c>
      <c r="BF27" s="65">
        <v>0</v>
      </c>
      <c r="BG27" s="67"/>
      <c r="BH27" s="55">
        <v>0</v>
      </c>
      <c r="BI27" s="55"/>
      <c r="BJ27" s="68"/>
      <c r="BK27" s="69">
        <v>0</v>
      </c>
      <c r="BL27" s="62">
        <v>0</v>
      </c>
      <c r="BM27" s="63">
        <v>0</v>
      </c>
      <c r="BN27" s="64">
        <v>0</v>
      </c>
      <c r="BO27" s="65">
        <v>0</v>
      </c>
      <c r="BP27" s="66">
        <v>0</v>
      </c>
      <c r="BQ27" s="64">
        <v>0</v>
      </c>
      <c r="BR27" s="65">
        <v>0</v>
      </c>
      <c r="BS27" s="67"/>
      <c r="BT27" s="55">
        <v>0</v>
      </c>
      <c r="BU27" s="55"/>
      <c r="BV27" s="68"/>
      <c r="BW27" s="69">
        <v>0</v>
      </c>
      <c r="BX27" s="62">
        <v>0</v>
      </c>
      <c r="BY27" s="63">
        <v>0</v>
      </c>
      <c r="BZ27" s="64">
        <v>0</v>
      </c>
      <c r="CA27" s="65">
        <v>0</v>
      </c>
      <c r="CB27" s="66">
        <v>0</v>
      </c>
      <c r="CC27" s="64">
        <v>0</v>
      </c>
      <c r="CD27" s="65">
        <v>0</v>
      </c>
      <c r="CE27" s="67"/>
      <c r="CF27" s="55">
        <v>0</v>
      </c>
      <c r="CG27" s="55"/>
      <c r="CH27" s="68"/>
      <c r="CI27" s="69">
        <v>0</v>
      </c>
      <c r="CJ27" s="62">
        <v>0</v>
      </c>
      <c r="CK27" s="63">
        <v>0</v>
      </c>
      <c r="CL27" s="64">
        <v>0</v>
      </c>
      <c r="CM27" s="65">
        <v>0</v>
      </c>
      <c r="CN27" s="66">
        <v>0</v>
      </c>
      <c r="CO27" s="64">
        <v>0</v>
      </c>
      <c r="CP27" s="65">
        <v>0</v>
      </c>
      <c r="CQ27" s="67"/>
      <c r="CR27" s="55">
        <v>0</v>
      </c>
      <c r="CS27" s="55"/>
      <c r="CT27" s="68"/>
      <c r="CU27" s="69">
        <v>0</v>
      </c>
      <c r="CV27" s="62">
        <v>39</v>
      </c>
      <c r="CW27" s="63">
        <v>2002448.5793095706</v>
      </c>
      <c r="CX27" s="64">
        <v>6</v>
      </c>
      <c r="CY27" s="65">
        <v>344740.56</v>
      </c>
      <c r="CZ27" s="66">
        <v>57456.76</v>
      </c>
      <c r="DA27" s="64">
        <v>33</v>
      </c>
      <c r="DB27" s="65">
        <v>1657708.0193095705</v>
      </c>
      <c r="DC27" s="67"/>
      <c r="DD27" s="55">
        <v>0</v>
      </c>
      <c r="DE27" s="55"/>
      <c r="DF27" s="68">
        <v>-16</v>
      </c>
      <c r="DG27" s="69">
        <v>-919308.16</v>
      </c>
      <c r="DH27" s="62">
        <v>39</v>
      </c>
      <c r="DI27" s="70">
        <v>2002448.5793095706</v>
      </c>
      <c r="DJ27" s="64">
        <v>9</v>
      </c>
      <c r="DK27" s="65">
        <v>517110.83999999997</v>
      </c>
      <c r="DL27" s="66">
        <v>57456.76</v>
      </c>
      <c r="DM27" s="64">
        <v>30</v>
      </c>
      <c r="DN27" s="65">
        <v>1485337.7393095708</v>
      </c>
      <c r="DO27" s="67">
        <v>12</v>
      </c>
      <c r="DP27" s="71">
        <v>689481.12</v>
      </c>
      <c r="DQ27" s="68">
        <v>-12</v>
      </c>
      <c r="DR27" s="103">
        <v>-690672.35000000009</v>
      </c>
    </row>
    <row r="28" spans="1:122" ht="47.25" x14ac:dyDescent="0.25">
      <c r="A28" s="59" t="s">
        <v>67</v>
      </c>
      <c r="B28" s="60" t="s">
        <v>68</v>
      </c>
      <c r="C28" s="61">
        <v>66742.63</v>
      </c>
      <c r="D28" s="62">
        <v>0</v>
      </c>
      <c r="E28" s="63">
        <v>0</v>
      </c>
      <c r="F28" s="64">
        <v>0</v>
      </c>
      <c r="G28" s="65">
        <v>0</v>
      </c>
      <c r="H28" s="66">
        <v>0</v>
      </c>
      <c r="I28" s="64">
        <v>0</v>
      </c>
      <c r="J28" s="65">
        <v>0</v>
      </c>
      <c r="K28" s="67"/>
      <c r="L28" s="55">
        <v>0</v>
      </c>
      <c r="M28" s="55"/>
      <c r="N28" s="68"/>
      <c r="O28" s="69">
        <v>0</v>
      </c>
      <c r="P28" s="62">
        <v>0</v>
      </c>
      <c r="Q28" s="63">
        <v>0</v>
      </c>
      <c r="R28" s="64">
        <v>0</v>
      </c>
      <c r="S28" s="65">
        <v>0</v>
      </c>
      <c r="T28" s="66">
        <v>0</v>
      </c>
      <c r="U28" s="64">
        <v>0</v>
      </c>
      <c r="V28" s="65">
        <v>0</v>
      </c>
      <c r="W28" s="67"/>
      <c r="X28" s="55">
        <v>0</v>
      </c>
      <c r="Y28" s="55"/>
      <c r="Z28" s="68"/>
      <c r="AA28" s="69">
        <v>0</v>
      </c>
      <c r="AB28" s="62">
        <v>0</v>
      </c>
      <c r="AC28" s="63">
        <v>0</v>
      </c>
      <c r="AD28" s="64">
        <v>0</v>
      </c>
      <c r="AE28" s="65">
        <v>0</v>
      </c>
      <c r="AF28" s="66">
        <v>0</v>
      </c>
      <c r="AG28" s="64">
        <v>0</v>
      </c>
      <c r="AH28" s="65">
        <v>0</v>
      </c>
      <c r="AI28" s="67"/>
      <c r="AJ28" s="55">
        <v>0</v>
      </c>
      <c r="AK28" s="55"/>
      <c r="AL28" s="68"/>
      <c r="AM28" s="69">
        <v>0</v>
      </c>
      <c r="AN28" s="62">
        <v>0</v>
      </c>
      <c r="AO28" s="63">
        <v>0</v>
      </c>
      <c r="AP28" s="64">
        <v>0</v>
      </c>
      <c r="AQ28" s="65">
        <v>0</v>
      </c>
      <c r="AR28" s="66">
        <v>0</v>
      </c>
      <c r="AS28" s="64">
        <v>0</v>
      </c>
      <c r="AT28" s="65">
        <v>0</v>
      </c>
      <c r="AU28" s="67"/>
      <c r="AV28" s="55">
        <v>0</v>
      </c>
      <c r="AW28" s="55"/>
      <c r="AX28" s="68"/>
      <c r="AY28" s="69">
        <v>0</v>
      </c>
      <c r="AZ28" s="62">
        <v>0</v>
      </c>
      <c r="BA28" s="63">
        <v>0</v>
      </c>
      <c r="BB28" s="64">
        <v>0</v>
      </c>
      <c r="BC28" s="65">
        <v>0</v>
      </c>
      <c r="BD28" s="66">
        <v>0</v>
      </c>
      <c r="BE28" s="64">
        <v>0</v>
      </c>
      <c r="BF28" s="65">
        <v>0</v>
      </c>
      <c r="BG28" s="67"/>
      <c r="BH28" s="55">
        <v>0</v>
      </c>
      <c r="BI28" s="55"/>
      <c r="BJ28" s="68"/>
      <c r="BK28" s="69">
        <v>0</v>
      </c>
      <c r="BL28" s="62">
        <v>0</v>
      </c>
      <c r="BM28" s="63">
        <v>0</v>
      </c>
      <c r="BN28" s="64">
        <v>3</v>
      </c>
      <c r="BO28" s="65">
        <v>200227.89</v>
      </c>
      <c r="BP28" s="66">
        <v>66742.63</v>
      </c>
      <c r="BQ28" s="64">
        <v>-3</v>
      </c>
      <c r="BR28" s="65">
        <v>-200227.89</v>
      </c>
      <c r="BS28" s="67"/>
      <c r="BT28" s="55">
        <v>0</v>
      </c>
      <c r="BU28" s="55"/>
      <c r="BV28" s="68">
        <v>3</v>
      </c>
      <c r="BW28" s="69">
        <v>200227.89</v>
      </c>
      <c r="BX28" s="62">
        <v>0</v>
      </c>
      <c r="BY28" s="63">
        <v>0</v>
      </c>
      <c r="BZ28" s="64">
        <v>0</v>
      </c>
      <c r="CA28" s="65">
        <v>0</v>
      </c>
      <c r="CB28" s="66">
        <v>0</v>
      </c>
      <c r="CC28" s="64">
        <v>0</v>
      </c>
      <c r="CD28" s="65">
        <v>0</v>
      </c>
      <c r="CE28" s="67"/>
      <c r="CF28" s="55">
        <v>0</v>
      </c>
      <c r="CG28" s="55"/>
      <c r="CH28" s="68"/>
      <c r="CI28" s="69">
        <v>0</v>
      </c>
      <c r="CJ28" s="62">
        <v>0</v>
      </c>
      <c r="CK28" s="63">
        <v>0</v>
      </c>
      <c r="CL28" s="64">
        <v>0</v>
      </c>
      <c r="CM28" s="65">
        <v>0</v>
      </c>
      <c r="CN28" s="66">
        <v>0</v>
      </c>
      <c r="CO28" s="64">
        <v>0</v>
      </c>
      <c r="CP28" s="65">
        <v>0</v>
      </c>
      <c r="CQ28" s="67"/>
      <c r="CR28" s="55">
        <v>0</v>
      </c>
      <c r="CS28" s="55"/>
      <c r="CT28" s="68"/>
      <c r="CU28" s="69">
        <v>0</v>
      </c>
      <c r="CV28" s="62">
        <v>0</v>
      </c>
      <c r="CW28" s="63">
        <v>0</v>
      </c>
      <c r="CX28" s="64">
        <v>2</v>
      </c>
      <c r="CY28" s="65">
        <v>133485.26</v>
      </c>
      <c r="CZ28" s="66">
        <v>66742.63</v>
      </c>
      <c r="DA28" s="64">
        <v>-2</v>
      </c>
      <c r="DB28" s="65">
        <v>-133485.26</v>
      </c>
      <c r="DC28" s="67"/>
      <c r="DD28" s="55">
        <v>0</v>
      </c>
      <c r="DE28" s="55"/>
      <c r="DF28" s="68">
        <v>2</v>
      </c>
      <c r="DG28" s="69">
        <v>133485.26</v>
      </c>
      <c r="DH28" s="62">
        <v>0</v>
      </c>
      <c r="DI28" s="70">
        <v>0</v>
      </c>
      <c r="DJ28" s="64">
        <v>5</v>
      </c>
      <c r="DK28" s="65">
        <v>333713.15000000002</v>
      </c>
      <c r="DL28" s="66">
        <v>66742.63</v>
      </c>
      <c r="DM28" s="64">
        <v>-5</v>
      </c>
      <c r="DN28" s="65">
        <v>-333713.15000000002</v>
      </c>
      <c r="DO28" s="67">
        <v>0</v>
      </c>
      <c r="DP28" s="71">
        <v>0</v>
      </c>
      <c r="DQ28" s="68">
        <v>5</v>
      </c>
      <c r="DR28" s="103">
        <v>333713.15000000002</v>
      </c>
    </row>
    <row r="29" spans="1:122" ht="47.25" x14ac:dyDescent="0.25">
      <c r="A29" s="59" t="s">
        <v>69</v>
      </c>
      <c r="B29" s="60" t="s">
        <v>70</v>
      </c>
      <c r="C29" s="61">
        <v>78679.62</v>
      </c>
      <c r="D29" s="62">
        <v>0</v>
      </c>
      <c r="E29" s="63">
        <v>0</v>
      </c>
      <c r="F29" s="64">
        <v>2</v>
      </c>
      <c r="G29" s="65">
        <v>157359.24</v>
      </c>
      <c r="H29" s="66">
        <v>78679.62</v>
      </c>
      <c r="I29" s="64">
        <v>-2</v>
      </c>
      <c r="J29" s="65">
        <v>-157359.24</v>
      </c>
      <c r="K29" s="67"/>
      <c r="L29" s="55">
        <v>0</v>
      </c>
      <c r="M29" s="55"/>
      <c r="N29" s="68">
        <v>2</v>
      </c>
      <c r="O29" s="69">
        <v>157359.24</v>
      </c>
      <c r="P29" s="62">
        <v>0</v>
      </c>
      <c r="Q29" s="63">
        <v>0</v>
      </c>
      <c r="R29" s="64">
        <v>0</v>
      </c>
      <c r="S29" s="65">
        <v>0</v>
      </c>
      <c r="T29" s="66">
        <v>0</v>
      </c>
      <c r="U29" s="64">
        <v>0</v>
      </c>
      <c r="V29" s="65">
        <v>0</v>
      </c>
      <c r="W29" s="67"/>
      <c r="X29" s="55">
        <v>0</v>
      </c>
      <c r="Y29" s="55"/>
      <c r="Z29" s="68"/>
      <c r="AA29" s="69">
        <v>0</v>
      </c>
      <c r="AB29" s="62">
        <v>0</v>
      </c>
      <c r="AC29" s="63">
        <v>0</v>
      </c>
      <c r="AD29" s="64">
        <v>0</v>
      </c>
      <c r="AE29" s="65">
        <v>0</v>
      </c>
      <c r="AF29" s="66">
        <v>0</v>
      </c>
      <c r="AG29" s="64">
        <v>0</v>
      </c>
      <c r="AH29" s="65">
        <v>0</v>
      </c>
      <c r="AI29" s="67"/>
      <c r="AJ29" s="55">
        <v>0</v>
      </c>
      <c r="AK29" s="55"/>
      <c r="AL29" s="68"/>
      <c r="AM29" s="69">
        <v>0</v>
      </c>
      <c r="AN29" s="62">
        <v>0</v>
      </c>
      <c r="AO29" s="63">
        <v>0</v>
      </c>
      <c r="AP29" s="64">
        <v>0</v>
      </c>
      <c r="AQ29" s="65">
        <v>0</v>
      </c>
      <c r="AR29" s="66">
        <v>0</v>
      </c>
      <c r="AS29" s="64">
        <v>0</v>
      </c>
      <c r="AT29" s="65">
        <v>0</v>
      </c>
      <c r="AU29" s="67"/>
      <c r="AV29" s="55">
        <v>0</v>
      </c>
      <c r="AW29" s="55"/>
      <c r="AX29" s="68"/>
      <c r="AY29" s="69">
        <v>0</v>
      </c>
      <c r="AZ29" s="62">
        <v>0</v>
      </c>
      <c r="BA29" s="63">
        <v>0</v>
      </c>
      <c r="BB29" s="64">
        <v>0</v>
      </c>
      <c r="BC29" s="65">
        <v>0</v>
      </c>
      <c r="BD29" s="66">
        <v>0</v>
      </c>
      <c r="BE29" s="64">
        <v>0</v>
      </c>
      <c r="BF29" s="65">
        <v>0</v>
      </c>
      <c r="BG29" s="67"/>
      <c r="BH29" s="55">
        <v>0</v>
      </c>
      <c r="BI29" s="55"/>
      <c r="BJ29" s="68"/>
      <c r="BK29" s="69">
        <v>0</v>
      </c>
      <c r="BL29" s="62">
        <v>12</v>
      </c>
      <c r="BM29" s="63">
        <v>843721.53298540355</v>
      </c>
      <c r="BN29" s="64">
        <v>0</v>
      </c>
      <c r="BO29" s="65">
        <v>0</v>
      </c>
      <c r="BP29" s="66">
        <v>0</v>
      </c>
      <c r="BQ29" s="64">
        <v>12</v>
      </c>
      <c r="BR29" s="65">
        <v>843721.53298540355</v>
      </c>
      <c r="BS29" s="67"/>
      <c r="BT29" s="55">
        <v>0</v>
      </c>
      <c r="BU29" s="55"/>
      <c r="BV29" s="68">
        <v>-3</v>
      </c>
      <c r="BW29" s="69">
        <v>-236038.86</v>
      </c>
      <c r="BX29" s="62">
        <v>0</v>
      </c>
      <c r="BY29" s="63">
        <v>0</v>
      </c>
      <c r="BZ29" s="64">
        <v>0</v>
      </c>
      <c r="CA29" s="65">
        <v>0</v>
      </c>
      <c r="CB29" s="66">
        <v>0</v>
      </c>
      <c r="CC29" s="64">
        <v>0</v>
      </c>
      <c r="CD29" s="65">
        <v>0</v>
      </c>
      <c r="CE29" s="67"/>
      <c r="CF29" s="55">
        <v>0</v>
      </c>
      <c r="CG29" s="55"/>
      <c r="CH29" s="68"/>
      <c r="CI29" s="69">
        <v>0</v>
      </c>
      <c r="CJ29" s="62">
        <v>0</v>
      </c>
      <c r="CK29" s="63">
        <v>0</v>
      </c>
      <c r="CL29" s="64">
        <v>0</v>
      </c>
      <c r="CM29" s="65">
        <v>0</v>
      </c>
      <c r="CN29" s="66">
        <v>0</v>
      </c>
      <c r="CO29" s="64">
        <v>0</v>
      </c>
      <c r="CP29" s="65">
        <v>0</v>
      </c>
      <c r="CQ29" s="67"/>
      <c r="CR29" s="55">
        <v>0</v>
      </c>
      <c r="CS29" s="55"/>
      <c r="CT29" s="68"/>
      <c r="CU29" s="69">
        <v>0</v>
      </c>
      <c r="CV29" s="62">
        <v>56</v>
      </c>
      <c r="CW29" s="63">
        <v>3937367.1539318832</v>
      </c>
      <c r="CX29" s="64">
        <v>20</v>
      </c>
      <c r="CY29" s="65">
        <v>1573592.4</v>
      </c>
      <c r="CZ29" s="66">
        <v>78679.62</v>
      </c>
      <c r="DA29" s="64">
        <v>36</v>
      </c>
      <c r="DB29" s="65">
        <v>2363774.7539318833</v>
      </c>
      <c r="DC29" s="67"/>
      <c r="DD29" s="55">
        <v>0</v>
      </c>
      <c r="DE29" s="55"/>
      <c r="DF29" s="68">
        <v>-20</v>
      </c>
      <c r="DG29" s="69">
        <v>-1573592.4</v>
      </c>
      <c r="DH29" s="62">
        <v>68</v>
      </c>
      <c r="DI29" s="70">
        <v>4781088.6869172864</v>
      </c>
      <c r="DJ29" s="64">
        <v>22</v>
      </c>
      <c r="DK29" s="65">
        <v>1730951.64</v>
      </c>
      <c r="DL29" s="66">
        <v>78679.62</v>
      </c>
      <c r="DM29" s="64">
        <v>46</v>
      </c>
      <c r="DN29" s="65">
        <v>3050137.0469172867</v>
      </c>
      <c r="DO29" s="67">
        <v>0</v>
      </c>
      <c r="DP29" s="71">
        <v>0</v>
      </c>
      <c r="DQ29" s="68">
        <v>-21</v>
      </c>
      <c r="DR29" s="103">
        <v>-1652272.02</v>
      </c>
    </row>
    <row r="30" spans="1:122" ht="47.25" x14ac:dyDescent="0.25">
      <c r="A30" s="59" t="s">
        <v>71</v>
      </c>
      <c r="B30" s="60" t="s">
        <v>72</v>
      </c>
      <c r="C30" s="61">
        <v>84627.8</v>
      </c>
      <c r="D30" s="62">
        <v>0</v>
      </c>
      <c r="E30" s="63">
        <v>0</v>
      </c>
      <c r="F30" s="64">
        <v>0</v>
      </c>
      <c r="G30" s="65">
        <v>0</v>
      </c>
      <c r="H30" s="66">
        <v>0</v>
      </c>
      <c r="I30" s="64">
        <v>0</v>
      </c>
      <c r="J30" s="65">
        <v>0</v>
      </c>
      <c r="K30" s="67"/>
      <c r="L30" s="55">
        <v>0</v>
      </c>
      <c r="M30" s="55"/>
      <c r="N30" s="68"/>
      <c r="O30" s="69">
        <v>0</v>
      </c>
      <c r="P30" s="62">
        <v>12</v>
      </c>
      <c r="Q30" s="63">
        <v>907506.88868581387</v>
      </c>
      <c r="R30" s="64">
        <v>0</v>
      </c>
      <c r="S30" s="65">
        <v>0</v>
      </c>
      <c r="T30" s="66">
        <v>0</v>
      </c>
      <c r="U30" s="64">
        <v>12</v>
      </c>
      <c r="V30" s="65">
        <v>907506.88868581387</v>
      </c>
      <c r="W30" s="67"/>
      <c r="X30" s="55">
        <v>0</v>
      </c>
      <c r="Y30" s="55"/>
      <c r="Z30" s="68"/>
      <c r="AA30" s="69">
        <v>0</v>
      </c>
      <c r="AB30" s="62">
        <v>0</v>
      </c>
      <c r="AC30" s="63">
        <v>0</v>
      </c>
      <c r="AD30" s="64">
        <v>0</v>
      </c>
      <c r="AE30" s="65">
        <v>0</v>
      </c>
      <c r="AF30" s="66">
        <v>0</v>
      </c>
      <c r="AG30" s="64">
        <v>0</v>
      </c>
      <c r="AH30" s="65">
        <v>0</v>
      </c>
      <c r="AI30" s="67"/>
      <c r="AJ30" s="55">
        <v>0</v>
      </c>
      <c r="AK30" s="55"/>
      <c r="AL30" s="68"/>
      <c r="AM30" s="69">
        <v>0</v>
      </c>
      <c r="AN30" s="62">
        <v>0</v>
      </c>
      <c r="AO30" s="63">
        <v>0</v>
      </c>
      <c r="AP30" s="64">
        <v>0</v>
      </c>
      <c r="AQ30" s="65">
        <v>0</v>
      </c>
      <c r="AR30" s="66">
        <v>0</v>
      </c>
      <c r="AS30" s="64">
        <v>0</v>
      </c>
      <c r="AT30" s="65">
        <v>0</v>
      </c>
      <c r="AU30" s="67"/>
      <c r="AV30" s="55">
        <v>0</v>
      </c>
      <c r="AW30" s="55"/>
      <c r="AX30" s="68"/>
      <c r="AY30" s="69">
        <v>0</v>
      </c>
      <c r="AZ30" s="62">
        <v>0</v>
      </c>
      <c r="BA30" s="63">
        <v>0</v>
      </c>
      <c r="BB30" s="64">
        <v>0</v>
      </c>
      <c r="BC30" s="65">
        <v>0</v>
      </c>
      <c r="BD30" s="66">
        <v>0</v>
      </c>
      <c r="BE30" s="64">
        <v>0</v>
      </c>
      <c r="BF30" s="65">
        <v>0</v>
      </c>
      <c r="BG30" s="67"/>
      <c r="BH30" s="55">
        <v>0</v>
      </c>
      <c r="BI30" s="55"/>
      <c r="BJ30" s="68"/>
      <c r="BK30" s="69">
        <v>0</v>
      </c>
      <c r="BL30" s="62">
        <v>0</v>
      </c>
      <c r="BM30" s="63">
        <v>0</v>
      </c>
      <c r="BN30" s="64">
        <v>0</v>
      </c>
      <c r="BO30" s="65">
        <v>0</v>
      </c>
      <c r="BP30" s="66">
        <v>0</v>
      </c>
      <c r="BQ30" s="64">
        <v>0</v>
      </c>
      <c r="BR30" s="65">
        <v>0</v>
      </c>
      <c r="BS30" s="67"/>
      <c r="BT30" s="55">
        <v>0</v>
      </c>
      <c r="BU30" s="55"/>
      <c r="BV30" s="68"/>
      <c r="BW30" s="69">
        <v>0</v>
      </c>
      <c r="BX30" s="62">
        <v>0</v>
      </c>
      <c r="BY30" s="63">
        <v>0</v>
      </c>
      <c r="BZ30" s="64">
        <v>0</v>
      </c>
      <c r="CA30" s="65">
        <v>0</v>
      </c>
      <c r="CB30" s="66">
        <v>0</v>
      </c>
      <c r="CC30" s="64">
        <v>0</v>
      </c>
      <c r="CD30" s="65">
        <v>0</v>
      </c>
      <c r="CE30" s="67"/>
      <c r="CF30" s="55">
        <v>0</v>
      </c>
      <c r="CG30" s="55"/>
      <c r="CH30" s="68"/>
      <c r="CI30" s="69">
        <v>0</v>
      </c>
      <c r="CJ30" s="62">
        <v>0</v>
      </c>
      <c r="CK30" s="63">
        <v>0</v>
      </c>
      <c r="CL30" s="64">
        <v>0</v>
      </c>
      <c r="CM30" s="65">
        <v>0</v>
      </c>
      <c r="CN30" s="66">
        <v>0</v>
      </c>
      <c r="CO30" s="64">
        <v>0</v>
      </c>
      <c r="CP30" s="65">
        <v>0</v>
      </c>
      <c r="CQ30" s="67"/>
      <c r="CR30" s="55">
        <v>0</v>
      </c>
      <c r="CS30" s="55"/>
      <c r="CT30" s="68"/>
      <c r="CU30" s="69">
        <v>0</v>
      </c>
      <c r="CV30" s="62">
        <v>0</v>
      </c>
      <c r="CW30" s="63">
        <v>0</v>
      </c>
      <c r="CX30" s="64">
        <v>5</v>
      </c>
      <c r="CY30" s="65">
        <v>423139</v>
      </c>
      <c r="CZ30" s="66">
        <v>84627.8</v>
      </c>
      <c r="DA30" s="64">
        <v>-5</v>
      </c>
      <c r="DB30" s="65">
        <v>-423139</v>
      </c>
      <c r="DC30" s="67"/>
      <c r="DD30" s="55">
        <v>0</v>
      </c>
      <c r="DE30" s="55"/>
      <c r="DF30" s="68">
        <v>5</v>
      </c>
      <c r="DG30" s="69">
        <v>423139</v>
      </c>
      <c r="DH30" s="62">
        <v>12</v>
      </c>
      <c r="DI30" s="70">
        <v>907506.88868581387</v>
      </c>
      <c r="DJ30" s="64">
        <v>5</v>
      </c>
      <c r="DK30" s="65">
        <v>423139</v>
      </c>
      <c r="DL30" s="66">
        <v>84627.8</v>
      </c>
      <c r="DM30" s="64">
        <v>7</v>
      </c>
      <c r="DN30" s="65">
        <v>484367.88868581387</v>
      </c>
      <c r="DO30" s="67">
        <v>0</v>
      </c>
      <c r="DP30" s="71">
        <v>0</v>
      </c>
      <c r="DQ30" s="68">
        <v>5</v>
      </c>
      <c r="DR30" s="103">
        <v>423139</v>
      </c>
    </row>
    <row r="31" spans="1:122" ht="47.25" x14ac:dyDescent="0.25">
      <c r="A31" s="59" t="s">
        <v>73</v>
      </c>
      <c r="B31" s="60" t="s">
        <v>74</v>
      </c>
      <c r="C31" s="61">
        <v>102991.03999999999</v>
      </c>
      <c r="D31" s="62">
        <v>0</v>
      </c>
      <c r="E31" s="63">
        <v>0</v>
      </c>
      <c r="F31" s="64">
        <v>0</v>
      </c>
      <c r="G31" s="65">
        <v>0</v>
      </c>
      <c r="H31" s="66">
        <v>0</v>
      </c>
      <c r="I31" s="64">
        <v>0</v>
      </c>
      <c r="J31" s="65">
        <v>0</v>
      </c>
      <c r="K31" s="67"/>
      <c r="L31" s="55">
        <v>0</v>
      </c>
      <c r="M31" s="55"/>
      <c r="N31" s="68"/>
      <c r="O31" s="69">
        <v>0</v>
      </c>
      <c r="P31" s="62">
        <v>0</v>
      </c>
      <c r="Q31" s="63">
        <v>0</v>
      </c>
      <c r="R31" s="64">
        <v>0</v>
      </c>
      <c r="S31" s="65">
        <v>0</v>
      </c>
      <c r="T31" s="66">
        <v>0</v>
      </c>
      <c r="U31" s="64">
        <v>0</v>
      </c>
      <c r="V31" s="65">
        <v>0</v>
      </c>
      <c r="W31" s="67"/>
      <c r="X31" s="55">
        <v>0</v>
      </c>
      <c r="Y31" s="55"/>
      <c r="Z31" s="68"/>
      <c r="AA31" s="69">
        <v>0</v>
      </c>
      <c r="AB31" s="62">
        <v>0</v>
      </c>
      <c r="AC31" s="63">
        <v>0</v>
      </c>
      <c r="AD31" s="64">
        <v>0</v>
      </c>
      <c r="AE31" s="65">
        <v>0</v>
      </c>
      <c r="AF31" s="66">
        <v>0</v>
      </c>
      <c r="AG31" s="64">
        <v>0</v>
      </c>
      <c r="AH31" s="65">
        <v>0</v>
      </c>
      <c r="AI31" s="67"/>
      <c r="AJ31" s="55">
        <v>0</v>
      </c>
      <c r="AK31" s="55"/>
      <c r="AL31" s="68"/>
      <c r="AM31" s="69">
        <v>0</v>
      </c>
      <c r="AN31" s="62">
        <v>0</v>
      </c>
      <c r="AO31" s="63">
        <v>0</v>
      </c>
      <c r="AP31" s="64">
        <v>0</v>
      </c>
      <c r="AQ31" s="65">
        <v>0</v>
      </c>
      <c r="AR31" s="66">
        <v>0</v>
      </c>
      <c r="AS31" s="64">
        <v>0</v>
      </c>
      <c r="AT31" s="65">
        <v>0</v>
      </c>
      <c r="AU31" s="67"/>
      <c r="AV31" s="55">
        <v>0</v>
      </c>
      <c r="AW31" s="55"/>
      <c r="AX31" s="68"/>
      <c r="AY31" s="69">
        <v>0</v>
      </c>
      <c r="AZ31" s="62">
        <v>0</v>
      </c>
      <c r="BA31" s="63">
        <v>0</v>
      </c>
      <c r="BB31" s="64">
        <v>0</v>
      </c>
      <c r="BC31" s="65">
        <v>0</v>
      </c>
      <c r="BD31" s="66">
        <v>0</v>
      </c>
      <c r="BE31" s="64">
        <v>0</v>
      </c>
      <c r="BF31" s="65">
        <v>0</v>
      </c>
      <c r="BG31" s="67"/>
      <c r="BH31" s="55">
        <v>0</v>
      </c>
      <c r="BI31" s="55"/>
      <c r="BJ31" s="68"/>
      <c r="BK31" s="69">
        <v>0</v>
      </c>
      <c r="BL31" s="62">
        <v>0</v>
      </c>
      <c r="BM31" s="63">
        <v>0</v>
      </c>
      <c r="BN31" s="64">
        <v>0</v>
      </c>
      <c r="BO31" s="65">
        <v>0</v>
      </c>
      <c r="BP31" s="66">
        <v>0</v>
      </c>
      <c r="BQ31" s="64">
        <v>0</v>
      </c>
      <c r="BR31" s="65">
        <v>0</v>
      </c>
      <c r="BS31" s="67"/>
      <c r="BT31" s="55">
        <v>0</v>
      </c>
      <c r="BU31" s="55"/>
      <c r="BV31" s="68"/>
      <c r="BW31" s="69">
        <v>0</v>
      </c>
      <c r="BX31" s="62">
        <v>0</v>
      </c>
      <c r="BY31" s="63">
        <v>0</v>
      </c>
      <c r="BZ31" s="64">
        <v>0</v>
      </c>
      <c r="CA31" s="65">
        <v>0</v>
      </c>
      <c r="CB31" s="66">
        <v>0</v>
      </c>
      <c r="CC31" s="64">
        <v>0</v>
      </c>
      <c r="CD31" s="65">
        <v>0</v>
      </c>
      <c r="CE31" s="67"/>
      <c r="CF31" s="55">
        <v>0</v>
      </c>
      <c r="CG31" s="55"/>
      <c r="CH31" s="68"/>
      <c r="CI31" s="69">
        <v>0</v>
      </c>
      <c r="CJ31" s="62">
        <v>0</v>
      </c>
      <c r="CK31" s="63">
        <v>0</v>
      </c>
      <c r="CL31" s="64">
        <v>0</v>
      </c>
      <c r="CM31" s="65">
        <v>0</v>
      </c>
      <c r="CN31" s="66">
        <v>0</v>
      </c>
      <c r="CO31" s="64">
        <v>0</v>
      </c>
      <c r="CP31" s="65">
        <v>0</v>
      </c>
      <c r="CQ31" s="67"/>
      <c r="CR31" s="55">
        <v>0</v>
      </c>
      <c r="CS31" s="55"/>
      <c r="CT31" s="68"/>
      <c r="CU31" s="69">
        <v>0</v>
      </c>
      <c r="CV31" s="62">
        <v>10</v>
      </c>
      <c r="CW31" s="63">
        <v>920354.36614717834</v>
      </c>
      <c r="CX31" s="64">
        <v>0</v>
      </c>
      <c r="CY31" s="65">
        <v>0</v>
      </c>
      <c r="CZ31" s="66">
        <v>0</v>
      </c>
      <c r="DA31" s="64">
        <v>10</v>
      </c>
      <c r="DB31" s="65">
        <v>920354.36614717834</v>
      </c>
      <c r="DC31" s="67"/>
      <c r="DD31" s="55">
        <v>0</v>
      </c>
      <c r="DE31" s="55"/>
      <c r="DF31" s="68"/>
      <c r="DG31" s="69">
        <v>0</v>
      </c>
      <c r="DH31" s="62">
        <v>10</v>
      </c>
      <c r="DI31" s="70">
        <v>920354.36614717834</v>
      </c>
      <c r="DJ31" s="64">
        <v>0</v>
      </c>
      <c r="DK31" s="65">
        <v>0</v>
      </c>
      <c r="DL31" s="66">
        <v>0</v>
      </c>
      <c r="DM31" s="64">
        <v>10</v>
      </c>
      <c r="DN31" s="65">
        <v>920354.36614717834</v>
      </c>
      <c r="DO31" s="67">
        <v>0</v>
      </c>
      <c r="DP31" s="71">
        <v>0</v>
      </c>
      <c r="DQ31" s="68">
        <v>0</v>
      </c>
      <c r="DR31" s="103">
        <v>0</v>
      </c>
    </row>
    <row r="32" spans="1:122" ht="47.25" x14ac:dyDescent="0.25">
      <c r="A32" s="59" t="s">
        <v>75</v>
      </c>
      <c r="B32" s="60" t="s">
        <v>76</v>
      </c>
      <c r="C32" s="61">
        <v>113042.7</v>
      </c>
      <c r="D32" s="62">
        <v>0</v>
      </c>
      <c r="E32" s="63">
        <v>0</v>
      </c>
      <c r="F32" s="64">
        <v>0</v>
      </c>
      <c r="G32" s="65">
        <v>0</v>
      </c>
      <c r="H32" s="66">
        <v>0</v>
      </c>
      <c r="I32" s="64">
        <v>0</v>
      </c>
      <c r="J32" s="65">
        <v>0</v>
      </c>
      <c r="K32" s="67"/>
      <c r="L32" s="55">
        <v>0</v>
      </c>
      <c r="M32" s="55"/>
      <c r="N32" s="68"/>
      <c r="O32" s="69">
        <v>0</v>
      </c>
      <c r="P32" s="62">
        <v>0</v>
      </c>
      <c r="Q32" s="63">
        <v>0</v>
      </c>
      <c r="R32" s="64">
        <v>0</v>
      </c>
      <c r="S32" s="65">
        <v>0</v>
      </c>
      <c r="T32" s="66">
        <v>0</v>
      </c>
      <c r="U32" s="64">
        <v>0</v>
      </c>
      <c r="V32" s="65">
        <v>0</v>
      </c>
      <c r="W32" s="67"/>
      <c r="X32" s="55">
        <v>0</v>
      </c>
      <c r="Y32" s="55"/>
      <c r="Z32" s="68"/>
      <c r="AA32" s="69">
        <v>0</v>
      </c>
      <c r="AB32" s="62">
        <v>0</v>
      </c>
      <c r="AC32" s="63">
        <v>0</v>
      </c>
      <c r="AD32" s="64">
        <v>0</v>
      </c>
      <c r="AE32" s="65">
        <v>0</v>
      </c>
      <c r="AF32" s="66">
        <v>0</v>
      </c>
      <c r="AG32" s="64">
        <v>0</v>
      </c>
      <c r="AH32" s="65">
        <v>0</v>
      </c>
      <c r="AI32" s="67"/>
      <c r="AJ32" s="55">
        <v>0</v>
      </c>
      <c r="AK32" s="55"/>
      <c r="AL32" s="68"/>
      <c r="AM32" s="69">
        <v>0</v>
      </c>
      <c r="AN32" s="62">
        <v>0</v>
      </c>
      <c r="AO32" s="63">
        <v>0</v>
      </c>
      <c r="AP32" s="64">
        <v>0</v>
      </c>
      <c r="AQ32" s="65">
        <v>0</v>
      </c>
      <c r="AR32" s="66">
        <v>0</v>
      </c>
      <c r="AS32" s="64">
        <v>0</v>
      </c>
      <c r="AT32" s="65">
        <v>0</v>
      </c>
      <c r="AU32" s="67"/>
      <c r="AV32" s="55">
        <v>0</v>
      </c>
      <c r="AW32" s="55"/>
      <c r="AX32" s="68"/>
      <c r="AY32" s="69">
        <v>0</v>
      </c>
      <c r="AZ32" s="62">
        <v>0</v>
      </c>
      <c r="BA32" s="63">
        <v>0</v>
      </c>
      <c r="BB32" s="64">
        <v>0</v>
      </c>
      <c r="BC32" s="65">
        <v>0</v>
      </c>
      <c r="BD32" s="66">
        <v>0</v>
      </c>
      <c r="BE32" s="64">
        <v>0</v>
      </c>
      <c r="BF32" s="65">
        <v>0</v>
      </c>
      <c r="BG32" s="67"/>
      <c r="BH32" s="55">
        <v>0</v>
      </c>
      <c r="BI32" s="55"/>
      <c r="BJ32" s="68"/>
      <c r="BK32" s="69">
        <v>0</v>
      </c>
      <c r="BL32" s="62">
        <v>0</v>
      </c>
      <c r="BM32" s="63">
        <v>0</v>
      </c>
      <c r="BN32" s="64">
        <v>0</v>
      </c>
      <c r="BO32" s="65">
        <v>0</v>
      </c>
      <c r="BP32" s="66">
        <v>0</v>
      </c>
      <c r="BQ32" s="64">
        <v>0</v>
      </c>
      <c r="BR32" s="65">
        <v>0</v>
      </c>
      <c r="BS32" s="67"/>
      <c r="BT32" s="55">
        <v>0</v>
      </c>
      <c r="BU32" s="55"/>
      <c r="BV32" s="68"/>
      <c r="BW32" s="69">
        <v>0</v>
      </c>
      <c r="BX32" s="62">
        <v>0</v>
      </c>
      <c r="BY32" s="63">
        <v>0</v>
      </c>
      <c r="BZ32" s="64">
        <v>0</v>
      </c>
      <c r="CA32" s="65">
        <v>0</v>
      </c>
      <c r="CB32" s="66">
        <v>0</v>
      </c>
      <c r="CC32" s="64">
        <v>0</v>
      </c>
      <c r="CD32" s="65">
        <v>0</v>
      </c>
      <c r="CE32" s="67"/>
      <c r="CF32" s="55">
        <v>0</v>
      </c>
      <c r="CG32" s="55"/>
      <c r="CH32" s="68"/>
      <c r="CI32" s="69">
        <v>0</v>
      </c>
      <c r="CJ32" s="62">
        <v>0</v>
      </c>
      <c r="CK32" s="63">
        <v>0</v>
      </c>
      <c r="CL32" s="64">
        <v>0</v>
      </c>
      <c r="CM32" s="65">
        <v>0</v>
      </c>
      <c r="CN32" s="66">
        <v>0</v>
      </c>
      <c r="CO32" s="64">
        <v>0</v>
      </c>
      <c r="CP32" s="65">
        <v>0</v>
      </c>
      <c r="CQ32" s="67"/>
      <c r="CR32" s="55">
        <v>0</v>
      </c>
      <c r="CS32" s="55"/>
      <c r="CT32" s="68"/>
      <c r="CU32" s="69">
        <v>0</v>
      </c>
      <c r="CV32" s="62">
        <v>48</v>
      </c>
      <c r="CW32" s="63">
        <v>4848857.1824220344</v>
      </c>
      <c r="CX32" s="64">
        <v>0</v>
      </c>
      <c r="CY32" s="65">
        <v>0</v>
      </c>
      <c r="CZ32" s="66">
        <v>0</v>
      </c>
      <c r="DA32" s="64">
        <v>48</v>
      </c>
      <c r="DB32" s="65">
        <v>4848857.1824220344</v>
      </c>
      <c r="DC32" s="67"/>
      <c r="DD32" s="55">
        <v>0</v>
      </c>
      <c r="DE32" s="55"/>
      <c r="DF32" s="68">
        <v>-4</v>
      </c>
      <c r="DG32" s="69">
        <v>-452170.8</v>
      </c>
      <c r="DH32" s="62">
        <v>48</v>
      </c>
      <c r="DI32" s="70">
        <v>4848857.1824220344</v>
      </c>
      <c r="DJ32" s="64">
        <v>0</v>
      </c>
      <c r="DK32" s="65">
        <v>0</v>
      </c>
      <c r="DL32" s="66">
        <v>0</v>
      </c>
      <c r="DM32" s="64">
        <v>48</v>
      </c>
      <c r="DN32" s="65">
        <v>4848857.1824220344</v>
      </c>
      <c r="DO32" s="67">
        <v>0</v>
      </c>
      <c r="DP32" s="71">
        <v>0</v>
      </c>
      <c r="DQ32" s="68">
        <v>-4</v>
      </c>
      <c r="DR32" s="103">
        <v>-452170.8</v>
      </c>
    </row>
    <row r="33" spans="1:122" ht="47.25" x14ac:dyDescent="0.25">
      <c r="A33" s="59" t="s">
        <v>77</v>
      </c>
      <c r="B33" s="60" t="s">
        <v>78</v>
      </c>
      <c r="C33" s="61">
        <v>137743.76999999999</v>
      </c>
      <c r="D33" s="62">
        <v>0</v>
      </c>
      <c r="E33" s="63">
        <v>0</v>
      </c>
      <c r="F33" s="64">
        <v>0</v>
      </c>
      <c r="G33" s="65">
        <v>0</v>
      </c>
      <c r="H33" s="66">
        <v>0</v>
      </c>
      <c r="I33" s="64">
        <v>0</v>
      </c>
      <c r="J33" s="65">
        <v>0</v>
      </c>
      <c r="K33" s="67"/>
      <c r="L33" s="55">
        <v>0</v>
      </c>
      <c r="M33" s="55"/>
      <c r="N33" s="68"/>
      <c r="O33" s="69">
        <v>0</v>
      </c>
      <c r="P33" s="62">
        <v>0</v>
      </c>
      <c r="Q33" s="63">
        <v>0</v>
      </c>
      <c r="R33" s="64">
        <v>0</v>
      </c>
      <c r="S33" s="65">
        <v>0</v>
      </c>
      <c r="T33" s="66">
        <v>0</v>
      </c>
      <c r="U33" s="64">
        <v>0</v>
      </c>
      <c r="V33" s="65">
        <v>0</v>
      </c>
      <c r="W33" s="67"/>
      <c r="X33" s="55">
        <v>0</v>
      </c>
      <c r="Y33" s="55"/>
      <c r="Z33" s="68"/>
      <c r="AA33" s="69">
        <v>0</v>
      </c>
      <c r="AB33" s="62">
        <v>0</v>
      </c>
      <c r="AC33" s="63">
        <v>0</v>
      </c>
      <c r="AD33" s="64">
        <v>0</v>
      </c>
      <c r="AE33" s="65">
        <v>0</v>
      </c>
      <c r="AF33" s="66">
        <v>0</v>
      </c>
      <c r="AG33" s="64">
        <v>0</v>
      </c>
      <c r="AH33" s="65">
        <v>0</v>
      </c>
      <c r="AI33" s="67"/>
      <c r="AJ33" s="55">
        <v>0</v>
      </c>
      <c r="AK33" s="55"/>
      <c r="AL33" s="68"/>
      <c r="AM33" s="69">
        <v>0</v>
      </c>
      <c r="AN33" s="62">
        <v>0</v>
      </c>
      <c r="AO33" s="63">
        <v>0</v>
      </c>
      <c r="AP33" s="64">
        <v>0</v>
      </c>
      <c r="AQ33" s="65">
        <v>0</v>
      </c>
      <c r="AR33" s="66">
        <v>0</v>
      </c>
      <c r="AS33" s="64">
        <v>0</v>
      </c>
      <c r="AT33" s="65">
        <v>0</v>
      </c>
      <c r="AU33" s="67"/>
      <c r="AV33" s="55">
        <v>0</v>
      </c>
      <c r="AW33" s="55"/>
      <c r="AX33" s="68"/>
      <c r="AY33" s="69">
        <v>0</v>
      </c>
      <c r="AZ33" s="62">
        <v>0</v>
      </c>
      <c r="BA33" s="63">
        <v>0</v>
      </c>
      <c r="BB33" s="64">
        <v>0</v>
      </c>
      <c r="BC33" s="65">
        <v>0</v>
      </c>
      <c r="BD33" s="66">
        <v>0</v>
      </c>
      <c r="BE33" s="64">
        <v>0</v>
      </c>
      <c r="BF33" s="65">
        <v>0</v>
      </c>
      <c r="BG33" s="67"/>
      <c r="BH33" s="55">
        <v>0</v>
      </c>
      <c r="BI33" s="55"/>
      <c r="BJ33" s="68"/>
      <c r="BK33" s="69">
        <v>0</v>
      </c>
      <c r="BL33" s="62">
        <v>0</v>
      </c>
      <c r="BM33" s="63">
        <v>0</v>
      </c>
      <c r="BN33" s="64">
        <v>0</v>
      </c>
      <c r="BO33" s="65">
        <v>0</v>
      </c>
      <c r="BP33" s="66">
        <v>0</v>
      </c>
      <c r="BQ33" s="64">
        <v>0</v>
      </c>
      <c r="BR33" s="65">
        <v>0</v>
      </c>
      <c r="BS33" s="67"/>
      <c r="BT33" s="55">
        <v>0</v>
      </c>
      <c r="BU33" s="55"/>
      <c r="BV33" s="68"/>
      <c r="BW33" s="69">
        <v>0</v>
      </c>
      <c r="BX33" s="62">
        <v>0</v>
      </c>
      <c r="BY33" s="63">
        <v>0</v>
      </c>
      <c r="BZ33" s="64">
        <v>0</v>
      </c>
      <c r="CA33" s="65">
        <v>0</v>
      </c>
      <c r="CB33" s="66">
        <v>0</v>
      </c>
      <c r="CC33" s="64">
        <v>0</v>
      </c>
      <c r="CD33" s="65">
        <v>0</v>
      </c>
      <c r="CE33" s="67"/>
      <c r="CF33" s="55">
        <v>0</v>
      </c>
      <c r="CG33" s="55"/>
      <c r="CH33" s="68"/>
      <c r="CI33" s="69">
        <v>0</v>
      </c>
      <c r="CJ33" s="62">
        <v>0</v>
      </c>
      <c r="CK33" s="63">
        <v>0</v>
      </c>
      <c r="CL33" s="64">
        <v>0</v>
      </c>
      <c r="CM33" s="65">
        <v>0</v>
      </c>
      <c r="CN33" s="66">
        <v>0</v>
      </c>
      <c r="CO33" s="64">
        <v>0</v>
      </c>
      <c r="CP33" s="65">
        <v>0</v>
      </c>
      <c r="CQ33" s="67"/>
      <c r="CR33" s="55">
        <v>0</v>
      </c>
      <c r="CS33" s="55"/>
      <c r="CT33" s="68"/>
      <c r="CU33" s="69">
        <v>0</v>
      </c>
      <c r="CV33" s="62">
        <v>8</v>
      </c>
      <c r="CW33" s="63">
        <v>984730.94458758901</v>
      </c>
      <c r="CX33" s="64">
        <v>11</v>
      </c>
      <c r="CY33" s="65">
        <v>1515181.47</v>
      </c>
      <c r="CZ33" s="66">
        <v>137743.76999999999</v>
      </c>
      <c r="DA33" s="64">
        <v>-3</v>
      </c>
      <c r="DB33" s="65">
        <v>-530450.52541241096</v>
      </c>
      <c r="DC33" s="67"/>
      <c r="DD33" s="55">
        <v>0</v>
      </c>
      <c r="DE33" s="55"/>
      <c r="DF33" s="68">
        <v>3</v>
      </c>
      <c r="DG33" s="69">
        <v>413231.31</v>
      </c>
      <c r="DH33" s="62">
        <v>8</v>
      </c>
      <c r="DI33" s="70">
        <v>984730.94458758901</v>
      </c>
      <c r="DJ33" s="64">
        <v>11</v>
      </c>
      <c r="DK33" s="65">
        <v>1515181.47</v>
      </c>
      <c r="DL33" s="66">
        <v>137743.76999999999</v>
      </c>
      <c r="DM33" s="64">
        <v>-3</v>
      </c>
      <c r="DN33" s="65">
        <v>-530450.52541241096</v>
      </c>
      <c r="DO33" s="67">
        <v>0</v>
      </c>
      <c r="DP33" s="71">
        <v>0</v>
      </c>
      <c r="DQ33" s="68">
        <v>3</v>
      </c>
      <c r="DR33" s="103">
        <v>413231.31</v>
      </c>
    </row>
    <row r="34" spans="1:122" ht="47.25" x14ac:dyDescent="0.25">
      <c r="A34" s="59" t="s">
        <v>79</v>
      </c>
      <c r="B34" s="60" t="s">
        <v>80</v>
      </c>
      <c r="C34" s="61">
        <v>182119</v>
      </c>
      <c r="D34" s="62">
        <v>0</v>
      </c>
      <c r="E34" s="63">
        <v>0</v>
      </c>
      <c r="F34" s="64">
        <v>0</v>
      </c>
      <c r="G34" s="65">
        <v>0</v>
      </c>
      <c r="H34" s="66">
        <v>0</v>
      </c>
      <c r="I34" s="64">
        <v>0</v>
      </c>
      <c r="J34" s="65">
        <v>0</v>
      </c>
      <c r="K34" s="67"/>
      <c r="L34" s="55">
        <v>0</v>
      </c>
      <c r="M34" s="55"/>
      <c r="N34" s="68"/>
      <c r="O34" s="69">
        <v>0</v>
      </c>
      <c r="P34" s="62">
        <v>0</v>
      </c>
      <c r="Q34" s="63">
        <v>0</v>
      </c>
      <c r="R34" s="64">
        <v>0</v>
      </c>
      <c r="S34" s="65">
        <v>0</v>
      </c>
      <c r="T34" s="66">
        <v>0</v>
      </c>
      <c r="U34" s="64">
        <v>0</v>
      </c>
      <c r="V34" s="65">
        <v>0</v>
      </c>
      <c r="W34" s="67"/>
      <c r="X34" s="55">
        <v>0</v>
      </c>
      <c r="Y34" s="55"/>
      <c r="Z34" s="68"/>
      <c r="AA34" s="69">
        <v>0</v>
      </c>
      <c r="AB34" s="62">
        <v>0</v>
      </c>
      <c r="AC34" s="63">
        <v>0</v>
      </c>
      <c r="AD34" s="64">
        <v>0</v>
      </c>
      <c r="AE34" s="65">
        <v>0</v>
      </c>
      <c r="AF34" s="66">
        <v>0</v>
      </c>
      <c r="AG34" s="64">
        <v>0</v>
      </c>
      <c r="AH34" s="65">
        <v>0</v>
      </c>
      <c r="AI34" s="67"/>
      <c r="AJ34" s="55">
        <v>0</v>
      </c>
      <c r="AK34" s="55"/>
      <c r="AL34" s="68"/>
      <c r="AM34" s="69">
        <v>0</v>
      </c>
      <c r="AN34" s="62">
        <v>0</v>
      </c>
      <c r="AO34" s="63">
        <v>0</v>
      </c>
      <c r="AP34" s="64">
        <v>0</v>
      </c>
      <c r="AQ34" s="65">
        <v>0</v>
      </c>
      <c r="AR34" s="66">
        <v>0</v>
      </c>
      <c r="AS34" s="64">
        <v>0</v>
      </c>
      <c r="AT34" s="65">
        <v>0</v>
      </c>
      <c r="AU34" s="67"/>
      <c r="AV34" s="55">
        <v>0</v>
      </c>
      <c r="AW34" s="55"/>
      <c r="AX34" s="68"/>
      <c r="AY34" s="69">
        <v>0</v>
      </c>
      <c r="AZ34" s="62">
        <v>0</v>
      </c>
      <c r="BA34" s="63">
        <v>0</v>
      </c>
      <c r="BB34" s="64">
        <v>0</v>
      </c>
      <c r="BC34" s="65">
        <v>0</v>
      </c>
      <c r="BD34" s="66">
        <v>0</v>
      </c>
      <c r="BE34" s="64">
        <v>0</v>
      </c>
      <c r="BF34" s="65">
        <v>0</v>
      </c>
      <c r="BG34" s="67"/>
      <c r="BH34" s="55">
        <v>0</v>
      </c>
      <c r="BI34" s="55"/>
      <c r="BJ34" s="68"/>
      <c r="BK34" s="69">
        <v>0</v>
      </c>
      <c r="BL34" s="62">
        <v>0</v>
      </c>
      <c r="BM34" s="63">
        <v>0</v>
      </c>
      <c r="BN34" s="64">
        <v>0</v>
      </c>
      <c r="BO34" s="65">
        <v>0</v>
      </c>
      <c r="BP34" s="66">
        <v>0</v>
      </c>
      <c r="BQ34" s="64">
        <v>0</v>
      </c>
      <c r="BR34" s="65">
        <v>0</v>
      </c>
      <c r="BS34" s="67"/>
      <c r="BT34" s="55">
        <v>0</v>
      </c>
      <c r="BU34" s="55"/>
      <c r="BV34" s="68"/>
      <c r="BW34" s="69">
        <v>0</v>
      </c>
      <c r="BX34" s="62">
        <v>0</v>
      </c>
      <c r="BY34" s="63">
        <v>0</v>
      </c>
      <c r="BZ34" s="64">
        <v>0</v>
      </c>
      <c r="CA34" s="65">
        <v>0</v>
      </c>
      <c r="CB34" s="66">
        <v>0</v>
      </c>
      <c r="CC34" s="64">
        <v>0</v>
      </c>
      <c r="CD34" s="65">
        <v>0</v>
      </c>
      <c r="CE34" s="67"/>
      <c r="CF34" s="55">
        <v>0</v>
      </c>
      <c r="CG34" s="55"/>
      <c r="CH34" s="68"/>
      <c r="CI34" s="69">
        <v>0</v>
      </c>
      <c r="CJ34" s="62">
        <v>0</v>
      </c>
      <c r="CK34" s="63">
        <v>0</v>
      </c>
      <c r="CL34" s="64">
        <v>0</v>
      </c>
      <c r="CM34" s="65">
        <v>0</v>
      </c>
      <c r="CN34" s="66">
        <v>0</v>
      </c>
      <c r="CO34" s="64">
        <v>0</v>
      </c>
      <c r="CP34" s="65">
        <v>0</v>
      </c>
      <c r="CQ34" s="67"/>
      <c r="CR34" s="55">
        <v>0</v>
      </c>
      <c r="CS34" s="55"/>
      <c r="CT34" s="68"/>
      <c r="CU34" s="69">
        <v>0</v>
      </c>
      <c r="CV34" s="62">
        <v>0</v>
      </c>
      <c r="CW34" s="63">
        <v>0</v>
      </c>
      <c r="CX34" s="64">
        <v>3</v>
      </c>
      <c r="CY34" s="65">
        <v>546357</v>
      </c>
      <c r="CZ34" s="66">
        <v>182119</v>
      </c>
      <c r="DA34" s="64">
        <v>-3</v>
      </c>
      <c r="DB34" s="65">
        <v>-546357</v>
      </c>
      <c r="DC34" s="67"/>
      <c r="DD34" s="55">
        <v>0</v>
      </c>
      <c r="DE34" s="55"/>
      <c r="DF34" s="68">
        <v>4</v>
      </c>
      <c r="DG34" s="69">
        <v>728476</v>
      </c>
      <c r="DH34" s="62">
        <v>0</v>
      </c>
      <c r="DI34" s="70">
        <v>0</v>
      </c>
      <c r="DJ34" s="64">
        <v>3</v>
      </c>
      <c r="DK34" s="65">
        <v>546357</v>
      </c>
      <c r="DL34" s="66">
        <v>182119</v>
      </c>
      <c r="DM34" s="64">
        <v>-3</v>
      </c>
      <c r="DN34" s="65">
        <v>-546357</v>
      </c>
      <c r="DO34" s="67">
        <v>0</v>
      </c>
      <c r="DP34" s="71">
        <v>0</v>
      </c>
      <c r="DQ34" s="68">
        <v>4</v>
      </c>
      <c r="DR34" s="103">
        <v>728476</v>
      </c>
    </row>
    <row r="35" spans="1:122" ht="47.25" x14ac:dyDescent="0.25">
      <c r="A35" s="59" t="s">
        <v>81</v>
      </c>
      <c r="B35" s="60" t="s">
        <v>82</v>
      </c>
      <c r="C35" s="61">
        <v>252249.16</v>
      </c>
      <c r="D35" s="62">
        <v>0</v>
      </c>
      <c r="E35" s="63">
        <v>0</v>
      </c>
      <c r="F35" s="64">
        <v>0</v>
      </c>
      <c r="G35" s="65">
        <v>0</v>
      </c>
      <c r="H35" s="66">
        <v>0</v>
      </c>
      <c r="I35" s="64">
        <v>0</v>
      </c>
      <c r="J35" s="65">
        <v>0</v>
      </c>
      <c r="K35" s="67"/>
      <c r="L35" s="55">
        <v>0</v>
      </c>
      <c r="M35" s="55"/>
      <c r="N35" s="68"/>
      <c r="O35" s="69">
        <v>0</v>
      </c>
      <c r="P35" s="62">
        <v>0</v>
      </c>
      <c r="Q35" s="63">
        <v>0</v>
      </c>
      <c r="R35" s="64">
        <v>0</v>
      </c>
      <c r="S35" s="65">
        <v>0</v>
      </c>
      <c r="T35" s="66">
        <v>0</v>
      </c>
      <c r="U35" s="64">
        <v>0</v>
      </c>
      <c r="V35" s="65">
        <v>0</v>
      </c>
      <c r="W35" s="67"/>
      <c r="X35" s="55">
        <v>0</v>
      </c>
      <c r="Y35" s="55"/>
      <c r="Z35" s="68"/>
      <c r="AA35" s="69">
        <v>0</v>
      </c>
      <c r="AB35" s="62">
        <v>0</v>
      </c>
      <c r="AC35" s="63">
        <v>0</v>
      </c>
      <c r="AD35" s="64">
        <v>0</v>
      </c>
      <c r="AE35" s="65">
        <v>0</v>
      </c>
      <c r="AF35" s="66">
        <v>0</v>
      </c>
      <c r="AG35" s="64">
        <v>0</v>
      </c>
      <c r="AH35" s="65">
        <v>0</v>
      </c>
      <c r="AI35" s="67"/>
      <c r="AJ35" s="55">
        <v>0</v>
      </c>
      <c r="AK35" s="55"/>
      <c r="AL35" s="68"/>
      <c r="AM35" s="69">
        <v>0</v>
      </c>
      <c r="AN35" s="62">
        <v>0</v>
      </c>
      <c r="AO35" s="63">
        <v>0</v>
      </c>
      <c r="AP35" s="64">
        <v>0</v>
      </c>
      <c r="AQ35" s="65">
        <v>0</v>
      </c>
      <c r="AR35" s="66">
        <v>0</v>
      </c>
      <c r="AS35" s="64">
        <v>0</v>
      </c>
      <c r="AT35" s="65">
        <v>0</v>
      </c>
      <c r="AU35" s="67"/>
      <c r="AV35" s="55">
        <v>0</v>
      </c>
      <c r="AW35" s="55"/>
      <c r="AX35" s="68"/>
      <c r="AY35" s="69">
        <v>0</v>
      </c>
      <c r="AZ35" s="62">
        <v>0</v>
      </c>
      <c r="BA35" s="63">
        <v>0</v>
      </c>
      <c r="BB35" s="64">
        <v>0</v>
      </c>
      <c r="BC35" s="65">
        <v>0</v>
      </c>
      <c r="BD35" s="66">
        <v>0</v>
      </c>
      <c r="BE35" s="64">
        <v>0</v>
      </c>
      <c r="BF35" s="65">
        <v>0</v>
      </c>
      <c r="BG35" s="67"/>
      <c r="BH35" s="55">
        <v>0</v>
      </c>
      <c r="BI35" s="55"/>
      <c r="BJ35" s="68"/>
      <c r="BK35" s="69">
        <v>0</v>
      </c>
      <c r="BL35" s="62">
        <v>0</v>
      </c>
      <c r="BM35" s="63">
        <v>0</v>
      </c>
      <c r="BN35" s="64">
        <v>0</v>
      </c>
      <c r="BO35" s="65">
        <v>0</v>
      </c>
      <c r="BP35" s="66">
        <v>0</v>
      </c>
      <c r="BQ35" s="64">
        <v>0</v>
      </c>
      <c r="BR35" s="65">
        <v>0</v>
      </c>
      <c r="BS35" s="67"/>
      <c r="BT35" s="55">
        <v>0</v>
      </c>
      <c r="BU35" s="55"/>
      <c r="BV35" s="68"/>
      <c r="BW35" s="69">
        <v>0</v>
      </c>
      <c r="BX35" s="62">
        <v>0</v>
      </c>
      <c r="BY35" s="63">
        <v>0</v>
      </c>
      <c r="BZ35" s="64">
        <v>0</v>
      </c>
      <c r="CA35" s="65">
        <v>0</v>
      </c>
      <c r="CB35" s="66">
        <v>0</v>
      </c>
      <c r="CC35" s="64">
        <v>0</v>
      </c>
      <c r="CD35" s="65">
        <v>0</v>
      </c>
      <c r="CE35" s="67"/>
      <c r="CF35" s="55">
        <v>0</v>
      </c>
      <c r="CG35" s="55"/>
      <c r="CH35" s="68"/>
      <c r="CI35" s="69">
        <v>0</v>
      </c>
      <c r="CJ35" s="62">
        <v>0</v>
      </c>
      <c r="CK35" s="63">
        <v>0</v>
      </c>
      <c r="CL35" s="64">
        <v>0</v>
      </c>
      <c r="CM35" s="65">
        <v>0</v>
      </c>
      <c r="CN35" s="66">
        <v>0</v>
      </c>
      <c r="CO35" s="64">
        <v>0</v>
      </c>
      <c r="CP35" s="65">
        <v>0</v>
      </c>
      <c r="CQ35" s="67"/>
      <c r="CR35" s="55">
        <v>0</v>
      </c>
      <c r="CS35" s="55"/>
      <c r="CT35" s="68"/>
      <c r="CU35" s="69">
        <v>0</v>
      </c>
      <c r="CV35" s="62">
        <v>0</v>
      </c>
      <c r="CW35" s="63">
        <v>0</v>
      </c>
      <c r="CX35" s="64">
        <v>0</v>
      </c>
      <c r="CY35" s="65">
        <v>0</v>
      </c>
      <c r="CZ35" s="66">
        <v>0</v>
      </c>
      <c r="DA35" s="64">
        <v>0</v>
      </c>
      <c r="DB35" s="65">
        <v>0</v>
      </c>
      <c r="DC35" s="67"/>
      <c r="DD35" s="55">
        <v>0</v>
      </c>
      <c r="DE35" s="55"/>
      <c r="DF35" s="68"/>
      <c r="DG35" s="69">
        <v>0</v>
      </c>
      <c r="DH35" s="62">
        <v>0</v>
      </c>
      <c r="DI35" s="70">
        <v>0</v>
      </c>
      <c r="DJ35" s="64">
        <v>0</v>
      </c>
      <c r="DK35" s="65">
        <v>0</v>
      </c>
      <c r="DL35" s="66">
        <v>0</v>
      </c>
      <c r="DM35" s="64">
        <v>0</v>
      </c>
      <c r="DN35" s="65">
        <v>0</v>
      </c>
      <c r="DO35" s="67">
        <v>0</v>
      </c>
      <c r="DP35" s="71">
        <v>0</v>
      </c>
      <c r="DQ35" s="68">
        <v>0</v>
      </c>
      <c r="DR35" s="103">
        <v>0</v>
      </c>
    </row>
    <row r="36" spans="1:122" ht="47.25" x14ac:dyDescent="0.25">
      <c r="A36" s="59" t="s">
        <v>83</v>
      </c>
      <c r="B36" s="60" t="s">
        <v>84</v>
      </c>
      <c r="C36" s="61">
        <v>561877.81999999995</v>
      </c>
      <c r="D36" s="62">
        <v>0</v>
      </c>
      <c r="E36" s="63">
        <v>0</v>
      </c>
      <c r="F36" s="64">
        <v>0</v>
      </c>
      <c r="G36" s="65">
        <v>0</v>
      </c>
      <c r="H36" s="66">
        <v>0</v>
      </c>
      <c r="I36" s="64">
        <v>0</v>
      </c>
      <c r="J36" s="65">
        <v>0</v>
      </c>
      <c r="K36" s="67"/>
      <c r="L36" s="55">
        <v>0</v>
      </c>
      <c r="M36" s="55"/>
      <c r="N36" s="68"/>
      <c r="O36" s="69">
        <v>0</v>
      </c>
      <c r="P36" s="62">
        <v>0</v>
      </c>
      <c r="Q36" s="63">
        <v>0</v>
      </c>
      <c r="R36" s="64">
        <v>0</v>
      </c>
      <c r="S36" s="65">
        <v>0</v>
      </c>
      <c r="T36" s="66">
        <v>0</v>
      </c>
      <c r="U36" s="64">
        <v>0</v>
      </c>
      <c r="V36" s="65">
        <v>0</v>
      </c>
      <c r="W36" s="67"/>
      <c r="X36" s="55">
        <v>0</v>
      </c>
      <c r="Y36" s="55"/>
      <c r="Z36" s="68"/>
      <c r="AA36" s="69">
        <v>0</v>
      </c>
      <c r="AB36" s="62">
        <v>0</v>
      </c>
      <c r="AC36" s="63">
        <v>0</v>
      </c>
      <c r="AD36" s="64">
        <v>0</v>
      </c>
      <c r="AE36" s="65">
        <v>0</v>
      </c>
      <c r="AF36" s="66">
        <v>0</v>
      </c>
      <c r="AG36" s="64">
        <v>0</v>
      </c>
      <c r="AH36" s="65">
        <v>0</v>
      </c>
      <c r="AI36" s="67"/>
      <c r="AJ36" s="55">
        <v>0</v>
      </c>
      <c r="AK36" s="55"/>
      <c r="AL36" s="68"/>
      <c r="AM36" s="69">
        <v>0</v>
      </c>
      <c r="AN36" s="62">
        <v>0</v>
      </c>
      <c r="AO36" s="63">
        <v>0</v>
      </c>
      <c r="AP36" s="64">
        <v>0</v>
      </c>
      <c r="AQ36" s="65">
        <v>0</v>
      </c>
      <c r="AR36" s="66">
        <v>0</v>
      </c>
      <c r="AS36" s="64">
        <v>0</v>
      </c>
      <c r="AT36" s="65">
        <v>0</v>
      </c>
      <c r="AU36" s="67"/>
      <c r="AV36" s="55">
        <v>0</v>
      </c>
      <c r="AW36" s="55"/>
      <c r="AX36" s="68"/>
      <c r="AY36" s="69">
        <v>0</v>
      </c>
      <c r="AZ36" s="62">
        <v>0</v>
      </c>
      <c r="BA36" s="63">
        <v>0</v>
      </c>
      <c r="BB36" s="64">
        <v>0</v>
      </c>
      <c r="BC36" s="65">
        <v>0</v>
      </c>
      <c r="BD36" s="66">
        <v>0</v>
      </c>
      <c r="BE36" s="64">
        <v>0</v>
      </c>
      <c r="BF36" s="65">
        <v>0</v>
      </c>
      <c r="BG36" s="67"/>
      <c r="BH36" s="55">
        <v>0</v>
      </c>
      <c r="BI36" s="55"/>
      <c r="BJ36" s="68"/>
      <c r="BK36" s="69">
        <v>0</v>
      </c>
      <c r="BL36" s="62">
        <v>0</v>
      </c>
      <c r="BM36" s="63">
        <v>0</v>
      </c>
      <c r="BN36" s="64">
        <v>0</v>
      </c>
      <c r="BO36" s="65">
        <v>0</v>
      </c>
      <c r="BP36" s="66">
        <v>0</v>
      </c>
      <c r="BQ36" s="64">
        <v>0</v>
      </c>
      <c r="BR36" s="65">
        <v>0</v>
      </c>
      <c r="BS36" s="67"/>
      <c r="BT36" s="55">
        <v>0</v>
      </c>
      <c r="BU36" s="55"/>
      <c r="BV36" s="68"/>
      <c r="BW36" s="69">
        <v>0</v>
      </c>
      <c r="BX36" s="62">
        <v>0</v>
      </c>
      <c r="BY36" s="63">
        <v>0</v>
      </c>
      <c r="BZ36" s="64">
        <v>0</v>
      </c>
      <c r="CA36" s="65">
        <v>0</v>
      </c>
      <c r="CB36" s="66">
        <v>0</v>
      </c>
      <c r="CC36" s="64">
        <v>0</v>
      </c>
      <c r="CD36" s="65">
        <v>0</v>
      </c>
      <c r="CE36" s="67"/>
      <c r="CF36" s="55">
        <v>0</v>
      </c>
      <c r="CG36" s="55"/>
      <c r="CH36" s="68"/>
      <c r="CI36" s="69">
        <v>0</v>
      </c>
      <c r="CJ36" s="62">
        <v>0</v>
      </c>
      <c r="CK36" s="63">
        <v>0</v>
      </c>
      <c r="CL36" s="64">
        <v>0</v>
      </c>
      <c r="CM36" s="65">
        <v>0</v>
      </c>
      <c r="CN36" s="66">
        <v>0</v>
      </c>
      <c r="CO36" s="64">
        <v>0</v>
      </c>
      <c r="CP36" s="65">
        <v>0</v>
      </c>
      <c r="CQ36" s="67"/>
      <c r="CR36" s="55">
        <v>0</v>
      </c>
      <c r="CS36" s="55"/>
      <c r="CT36" s="68"/>
      <c r="CU36" s="69">
        <v>0</v>
      </c>
      <c r="CV36" s="62">
        <v>0</v>
      </c>
      <c r="CW36" s="63">
        <v>0</v>
      </c>
      <c r="CX36" s="64">
        <v>0</v>
      </c>
      <c r="CY36" s="65">
        <v>0</v>
      </c>
      <c r="CZ36" s="66">
        <v>0</v>
      </c>
      <c r="DA36" s="64">
        <v>0</v>
      </c>
      <c r="DB36" s="65">
        <v>0</v>
      </c>
      <c r="DC36" s="67"/>
      <c r="DD36" s="55">
        <v>0</v>
      </c>
      <c r="DE36" s="55"/>
      <c r="DF36" s="68"/>
      <c r="DG36" s="69">
        <v>0</v>
      </c>
      <c r="DH36" s="62">
        <v>0</v>
      </c>
      <c r="DI36" s="70">
        <v>0</v>
      </c>
      <c r="DJ36" s="64">
        <v>0</v>
      </c>
      <c r="DK36" s="65">
        <v>0</v>
      </c>
      <c r="DL36" s="66">
        <v>0</v>
      </c>
      <c r="DM36" s="64">
        <v>0</v>
      </c>
      <c r="DN36" s="65">
        <v>0</v>
      </c>
      <c r="DO36" s="67">
        <v>0</v>
      </c>
      <c r="DP36" s="71">
        <v>0</v>
      </c>
      <c r="DQ36" s="68">
        <v>0</v>
      </c>
      <c r="DR36" s="103">
        <v>0</v>
      </c>
    </row>
    <row r="37" spans="1:122" ht="47.25" x14ac:dyDescent="0.25">
      <c r="A37" s="59" t="s">
        <v>85</v>
      </c>
      <c r="B37" s="60" t="s">
        <v>86</v>
      </c>
      <c r="C37" s="61">
        <v>1066928.79</v>
      </c>
      <c r="D37" s="62">
        <v>0</v>
      </c>
      <c r="E37" s="63">
        <v>0</v>
      </c>
      <c r="F37" s="64">
        <v>0</v>
      </c>
      <c r="G37" s="65">
        <v>0</v>
      </c>
      <c r="H37" s="66">
        <v>0</v>
      </c>
      <c r="I37" s="64">
        <v>0</v>
      </c>
      <c r="J37" s="65">
        <v>0</v>
      </c>
      <c r="K37" s="67"/>
      <c r="L37" s="55">
        <v>0</v>
      </c>
      <c r="M37" s="55"/>
      <c r="N37" s="68"/>
      <c r="O37" s="69">
        <v>0</v>
      </c>
      <c r="P37" s="62">
        <v>0</v>
      </c>
      <c r="Q37" s="63">
        <v>0</v>
      </c>
      <c r="R37" s="64">
        <v>0</v>
      </c>
      <c r="S37" s="65">
        <v>0</v>
      </c>
      <c r="T37" s="66">
        <v>0</v>
      </c>
      <c r="U37" s="64">
        <v>0</v>
      </c>
      <c r="V37" s="65">
        <v>0</v>
      </c>
      <c r="W37" s="67"/>
      <c r="X37" s="55">
        <v>0</v>
      </c>
      <c r="Y37" s="55"/>
      <c r="Z37" s="68"/>
      <c r="AA37" s="69">
        <v>0</v>
      </c>
      <c r="AB37" s="62">
        <v>0</v>
      </c>
      <c r="AC37" s="63">
        <v>0</v>
      </c>
      <c r="AD37" s="64">
        <v>0</v>
      </c>
      <c r="AE37" s="65">
        <v>0</v>
      </c>
      <c r="AF37" s="66">
        <v>0</v>
      </c>
      <c r="AG37" s="64">
        <v>0</v>
      </c>
      <c r="AH37" s="65">
        <v>0</v>
      </c>
      <c r="AI37" s="67"/>
      <c r="AJ37" s="55">
        <v>0</v>
      </c>
      <c r="AK37" s="55"/>
      <c r="AL37" s="68"/>
      <c r="AM37" s="69">
        <v>0</v>
      </c>
      <c r="AN37" s="62">
        <v>0</v>
      </c>
      <c r="AO37" s="63">
        <v>0</v>
      </c>
      <c r="AP37" s="64">
        <v>0</v>
      </c>
      <c r="AQ37" s="65">
        <v>0</v>
      </c>
      <c r="AR37" s="66">
        <v>0</v>
      </c>
      <c r="AS37" s="64">
        <v>0</v>
      </c>
      <c r="AT37" s="65">
        <v>0</v>
      </c>
      <c r="AU37" s="67"/>
      <c r="AV37" s="55">
        <v>0</v>
      </c>
      <c r="AW37" s="55"/>
      <c r="AX37" s="68"/>
      <c r="AY37" s="69">
        <v>0</v>
      </c>
      <c r="AZ37" s="62">
        <v>0</v>
      </c>
      <c r="BA37" s="63">
        <v>0</v>
      </c>
      <c r="BB37" s="64">
        <v>0</v>
      </c>
      <c r="BC37" s="65">
        <v>0</v>
      </c>
      <c r="BD37" s="66">
        <v>0</v>
      </c>
      <c r="BE37" s="64">
        <v>0</v>
      </c>
      <c r="BF37" s="65">
        <v>0</v>
      </c>
      <c r="BG37" s="67"/>
      <c r="BH37" s="55">
        <v>0</v>
      </c>
      <c r="BI37" s="55"/>
      <c r="BJ37" s="68"/>
      <c r="BK37" s="69">
        <v>0</v>
      </c>
      <c r="BL37" s="62">
        <v>0</v>
      </c>
      <c r="BM37" s="63">
        <v>0</v>
      </c>
      <c r="BN37" s="64">
        <v>0</v>
      </c>
      <c r="BO37" s="65">
        <v>0</v>
      </c>
      <c r="BP37" s="66">
        <v>0</v>
      </c>
      <c r="BQ37" s="64">
        <v>0</v>
      </c>
      <c r="BR37" s="65">
        <v>0</v>
      </c>
      <c r="BS37" s="67"/>
      <c r="BT37" s="55">
        <v>0</v>
      </c>
      <c r="BU37" s="55"/>
      <c r="BV37" s="68"/>
      <c r="BW37" s="69">
        <v>0</v>
      </c>
      <c r="BX37" s="62">
        <v>0</v>
      </c>
      <c r="BY37" s="63">
        <v>0</v>
      </c>
      <c r="BZ37" s="64">
        <v>0</v>
      </c>
      <c r="CA37" s="65">
        <v>0</v>
      </c>
      <c r="CB37" s="66">
        <v>0</v>
      </c>
      <c r="CC37" s="64">
        <v>0</v>
      </c>
      <c r="CD37" s="65">
        <v>0</v>
      </c>
      <c r="CE37" s="67"/>
      <c r="CF37" s="55">
        <v>0</v>
      </c>
      <c r="CG37" s="55"/>
      <c r="CH37" s="68"/>
      <c r="CI37" s="69">
        <v>0</v>
      </c>
      <c r="CJ37" s="62">
        <v>0</v>
      </c>
      <c r="CK37" s="63">
        <v>0</v>
      </c>
      <c r="CL37" s="64">
        <v>0</v>
      </c>
      <c r="CM37" s="65">
        <v>0</v>
      </c>
      <c r="CN37" s="66">
        <v>0</v>
      </c>
      <c r="CO37" s="64">
        <v>0</v>
      </c>
      <c r="CP37" s="65">
        <v>0</v>
      </c>
      <c r="CQ37" s="67"/>
      <c r="CR37" s="55">
        <v>0</v>
      </c>
      <c r="CS37" s="55"/>
      <c r="CT37" s="68"/>
      <c r="CU37" s="69">
        <v>0</v>
      </c>
      <c r="CV37" s="62">
        <v>0</v>
      </c>
      <c r="CW37" s="63">
        <v>0</v>
      </c>
      <c r="CX37" s="64">
        <v>0</v>
      </c>
      <c r="CY37" s="65">
        <v>0</v>
      </c>
      <c r="CZ37" s="66">
        <v>0</v>
      </c>
      <c r="DA37" s="64">
        <v>0</v>
      </c>
      <c r="DB37" s="65">
        <v>0</v>
      </c>
      <c r="DC37" s="67"/>
      <c r="DD37" s="55">
        <v>0</v>
      </c>
      <c r="DE37" s="55"/>
      <c r="DF37" s="68"/>
      <c r="DG37" s="69">
        <v>0</v>
      </c>
      <c r="DH37" s="62">
        <v>0</v>
      </c>
      <c r="DI37" s="70">
        <v>0</v>
      </c>
      <c r="DJ37" s="64">
        <v>0</v>
      </c>
      <c r="DK37" s="65">
        <v>0</v>
      </c>
      <c r="DL37" s="66">
        <v>0</v>
      </c>
      <c r="DM37" s="64">
        <v>0</v>
      </c>
      <c r="DN37" s="65">
        <v>0</v>
      </c>
      <c r="DO37" s="67">
        <v>0</v>
      </c>
      <c r="DP37" s="71">
        <v>0</v>
      </c>
      <c r="DQ37" s="68">
        <v>0</v>
      </c>
      <c r="DR37" s="103">
        <v>0</v>
      </c>
    </row>
    <row r="38" spans="1:122" ht="47.25" x14ac:dyDescent="0.25">
      <c r="A38" s="59" t="s">
        <v>87</v>
      </c>
      <c r="B38" s="60" t="s">
        <v>88</v>
      </c>
      <c r="C38" s="61">
        <v>2343105.86</v>
      </c>
      <c r="D38" s="62">
        <v>0</v>
      </c>
      <c r="E38" s="63">
        <v>0</v>
      </c>
      <c r="F38" s="64">
        <v>0</v>
      </c>
      <c r="G38" s="65">
        <v>0</v>
      </c>
      <c r="H38" s="66">
        <v>0</v>
      </c>
      <c r="I38" s="64">
        <v>0</v>
      </c>
      <c r="J38" s="65">
        <v>0</v>
      </c>
      <c r="K38" s="67"/>
      <c r="L38" s="55">
        <v>0</v>
      </c>
      <c r="M38" s="55"/>
      <c r="N38" s="68"/>
      <c r="O38" s="69">
        <v>0</v>
      </c>
      <c r="P38" s="62">
        <v>0</v>
      </c>
      <c r="Q38" s="63">
        <v>0</v>
      </c>
      <c r="R38" s="64">
        <v>0</v>
      </c>
      <c r="S38" s="65">
        <v>0</v>
      </c>
      <c r="T38" s="66">
        <v>0</v>
      </c>
      <c r="U38" s="64">
        <v>0</v>
      </c>
      <c r="V38" s="65">
        <v>0</v>
      </c>
      <c r="W38" s="67"/>
      <c r="X38" s="55">
        <v>0</v>
      </c>
      <c r="Y38" s="55"/>
      <c r="Z38" s="68"/>
      <c r="AA38" s="69">
        <v>0</v>
      </c>
      <c r="AB38" s="62">
        <v>0</v>
      </c>
      <c r="AC38" s="63">
        <v>0</v>
      </c>
      <c r="AD38" s="64">
        <v>0</v>
      </c>
      <c r="AE38" s="65">
        <v>0</v>
      </c>
      <c r="AF38" s="66">
        <v>0</v>
      </c>
      <c r="AG38" s="64">
        <v>0</v>
      </c>
      <c r="AH38" s="65">
        <v>0</v>
      </c>
      <c r="AI38" s="67"/>
      <c r="AJ38" s="55">
        <v>0</v>
      </c>
      <c r="AK38" s="55"/>
      <c r="AL38" s="68"/>
      <c r="AM38" s="69">
        <v>0</v>
      </c>
      <c r="AN38" s="62">
        <v>0</v>
      </c>
      <c r="AO38" s="63">
        <v>0</v>
      </c>
      <c r="AP38" s="64">
        <v>0</v>
      </c>
      <c r="AQ38" s="65">
        <v>0</v>
      </c>
      <c r="AR38" s="66">
        <v>0</v>
      </c>
      <c r="AS38" s="64">
        <v>0</v>
      </c>
      <c r="AT38" s="65">
        <v>0</v>
      </c>
      <c r="AU38" s="67"/>
      <c r="AV38" s="55">
        <v>0</v>
      </c>
      <c r="AW38" s="55"/>
      <c r="AX38" s="68"/>
      <c r="AY38" s="69">
        <v>0</v>
      </c>
      <c r="AZ38" s="62">
        <v>0</v>
      </c>
      <c r="BA38" s="63">
        <v>0</v>
      </c>
      <c r="BB38" s="64">
        <v>0</v>
      </c>
      <c r="BC38" s="65">
        <v>0</v>
      </c>
      <c r="BD38" s="66">
        <v>0</v>
      </c>
      <c r="BE38" s="64">
        <v>0</v>
      </c>
      <c r="BF38" s="65">
        <v>0</v>
      </c>
      <c r="BG38" s="67"/>
      <c r="BH38" s="55">
        <v>0</v>
      </c>
      <c r="BI38" s="55"/>
      <c r="BJ38" s="68"/>
      <c r="BK38" s="69">
        <v>0</v>
      </c>
      <c r="BL38" s="62">
        <v>0</v>
      </c>
      <c r="BM38" s="63">
        <v>0</v>
      </c>
      <c r="BN38" s="64">
        <v>0</v>
      </c>
      <c r="BO38" s="65">
        <v>0</v>
      </c>
      <c r="BP38" s="66">
        <v>0</v>
      </c>
      <c r="BQ38" s="64">
        <v>0</v>
      </c>
      <c r="BR38" s="65">
        <v>0</v>
      </c>
      <c r="BS38" s="67"/>
      <c r="BT38" s="55">
        <v>0</v>
      </c>
      <c r="BU38" s="55"/>
      <c r="BV38" s="68"/>
      <c r="BW38" s="69">
        <v>0</v>
      </c>
      <c r="BX38" s="62">
        <v>0</v>
      </c>
      <c r="BY38" s="63">
        <v>0</v>
      </c>
      <c r="BZ38" s="64">
        <v>0</v>
      </c>
      <c r="CA38" s="65">
        <v>0</v>
      </c>
      <c r="CB38" s="66">
        <v>0</v>
      </c>
      <c r="CC38" s="64">
        <v>0</v>
      </c>
      <c r="CD38" s="65">
        <v>0</v>
      </c>
      <c r="CE38" s="67"/>
      <c r="CF38" s="55">
        <v>0</v>
      </c>
      <c r="CG38" s="55"/>
      <c r="CH38" s="68"/>
      <c r="CI38" s="69">
        <v>0</v>
      </c>
      <c r="CJ38" s="62">
        <v>0</v>
      </c>
      <c r="CK38" s="63">
        <v>0</v>
      </c>
      <c r="CL38" s="64">
        <v>0</v>
      </c>
      <c r="CM38" s="65">
        <v>0</v>
      </c>
      <c r="CN38" s="66">
        <v>0</v>
      </c>
      <c r="CO38" s="64">
        <v>0</v>
      </c>
      <c r="CP38" s="65">
        <v>0</v>
      </c>
      <c r="CQ38" s="67"/>
      <c r="CR38" s="55">
        <v>0</v>
      </c>
      <c r="CS38" s="55"/>
      <c r="CT38" s="68"/>
      <c r="CU38" s="69">
        <v>0</v>
      </c>
      <c r="CV38" s="62">
        <v>0</v>
      </c>
      <c r="CW38" s="63">
        <v>0</v>
      </c>
      <c r="CX38" s="64">
        <v>0</v>
      </c>
      <c r="CY38" s="65">
        <v>0</v>
      </c>
      <c r="CZ38" s="66">
        <v>0</v>
      </c>
      <c r="DA38" s="64">
        <v>0</v>
      </c>
      <c r="DB38" s="65">
        <v>0</v>
      </c>
      <c r="DC38" s="67"/>
      <c r="DD38" s="55">
        <v>0</v>
      </c>
      <c r="DE38" s="55"/>
      <c r="DF38" s="68"/>
      <c r="DG38" s="69">
        <v>0</v>
      </c>
      <c r="DH38" s="62">
        <v>0</v>
      </c>
      <c r="DI38" s="70">
        <v>0</v>
      </c>
      <c r="DJ38" s="64">
        <v>0</v>
      </c>
      <c r="DK38" s="65">
        <v>0</v>
      </c>
      <c r="DL38" s="66">
        <v>0</v>
      </c>
      <c r="DM38" s="64">
        <v>0</v>
      </c>
      <c r="DN38" s="65">
        <v>0</v>
      </c>
      <c r="DO38" s="67">
        <v>0</v>
      </c>
      <c r="DP38" s="71">
        <v>0</v>
      </c>
      <c r="DQ38" s="68">
        <v>0</v>
      </c>
      <c r="DR38" s="103">
        <v>0</v>
      </c>
    </row>
    <row r="39" spans="1:122" ht="79.5" thickBot="1" x14ac:dyDescent="0.3">
      <c r="A39" s="105" t="s">
        <v>89</v>
      </c>
      <c r="B39" s="106" t="s">
        <v>90</v>
      </c>
      <c r="C39" s="76">
        <v>71903.679999999993</v>
      </c>
      <c r="D39" s="62">
        <v>0</v>
      </c>
      <c r="E39" s="63">
        <v>0</v>
      </c>
      <c r="F39" s="64">
        <v>0</v>
      </c>
      <c r="G39" s="65">
        <v>0</v>
      </c>
      <c r="H39" s="81">
        <v>0</v>
      </c>
      <c r="I39" s="79">
        <v>0</v>
      </c>
      <c r="J39" s="80">
        <v>0</v>
      </c>
      <c r="K39" s="82"/>
      <c r="L39" s="83">
        <v>0</v>
      </c>
      <c r="M39" s="83"/>
      <c r="N39" s="84"/>
      <c r="O39" s="85">
        <v>0</v>
      </c>
      <c r="P39" s="62">
        <v>0</v>
      </c>
      <c r="Q39" s="63">
        <v>0</v>
      </c>
      <c r="R39" s="64">
        <v>0</v>
      </c>
      <c r="S39" s="65">
        <v>0</v>
      </c>
      <c r="T39" s="66">
        <v>0</v>
      </c>
      <c r="U39" s="64">
        <v>0</v>
      </c>
      <c r="V39" s="65">
        <v>0</v>
      </c>
      <c r="W39" s="67"/>
      <c r="X39" s="55">
        <v>0</v>
      </c>
      <c r="Y39" s="55"/>
      <c r="Z39" s="68"/>
      <c r="AA39" s="69">
        <v>0</v>
      </c>
      <c r="AB39" s="62">
        <v>0</v>
      </c>
      <c r="AC39" s="63">
        <v>0</v>
      </c>
      <c r="AD39" s="64">
        <v>0</v>
      </c>
      <c r="AE39" s="65">
        <v>0</v>
      </c>
      <c r="AF39" s="66">
        <v>0</v>
      </c>
      <c r="AG39" s="64">
        <v>0</v>
      </c>
      <c r="AH39" s="65">
        <v>0</v>
      </c>
      <c r="AI39" s="67"/>
      <c r="AJ39" s="55">
        <v>0</v>
      </c>
      <c r="AK39" s="55"/>
      <c r="AL39" s="68"/>
      <c r="AM39" s="69">
        <v>0</v>
      </c>
      <c r="AN39" s="62">
        <v>0</v>
      </c>
      <c r="AO39" s="63">
        <v>0</v>
      </c>
      <c r="AP39" s="64">
        <v>0</v>
      </c>
      <c r="AQ39" s="65">
        <v>0</v>
      </c>
      <c r="AR39" s="66">
        <v>0</v>
      </c>
      <c r="AS39" s="64">
        <v>0</v>
      </c>
      <c r="AT39" s="65">
        <v>0</v>
      </c>
      <c r="AU39" s="67"/>
      <c r="AV39" s="55">
        <v>0</v>
      </c>
      <c r="AW39" s="55"/>
      <c r="AX39" s="68"/>
      <c r="AY39" s="69">
        <v>0</v>
      </c>
      <c r="AZ39" s="62">
        <v>0</v>
      </c>
      <c r="BA39" s="63">
        <v>0</v>
      </c>
      <c r="BB39" s="64">
        <v>0</v>
      </c>
      <c r="BC39" s="65">
        <v>0</v>
      </c>
      <c r="BD39" s="66">
        <v>0</v>
      </c>
      <c r="BE39" s="64">
        <v>0</v>
      </c>
      <c r="BF39" s="65">
        <v>0</v>
      </c>
      <c r="BG39" s="67"/>
      <c r="BH39" s="55">
        <v>0</v>
      </c>
      <c r="BI39" s="55"/>
      <c r="BJ39" s="68"/>
      <c r="BK39" s="69">
        <v>0</v>
      </c>
      <c r="BL39" s="62">
        <v>0</v>
      </c>
      <c r="BM39" s="63">
        <v>0</v>
      </c>
      <c r="BN39" s="64">
        <v>0</v>
      </c>
      <c r="BO39" s="65">
        <v>0</v>
      </c>
      <c r="BP39" s="66">
        <v>0</v>
      </c>
      <c r="BQ39" s="64">
        <v>0</v>
      </c>
      <c r="BR39" s="65">
        <v>0</v>
      </c>
      <c r="BS39" s="67"/>
      <c r="BT39" s="55">
        <v>0</v>
      </c>
      <c r="BU39" s="55"/>
      <c r="BV39" s="68"/>
      <c r="BW39" s="69">
        <v>0</v>
      </c>
      <c r="BX39" s="62">
        <v>0</v>
      </c>
      <c r="BY39" s="63">
        <v>0</v>
      </c>
      <c r="BZ39" s="64">
        <v>0</v>
      </c>
      <c r="CA39" s="65">
        <v>0</v>
      </c>
      <c r="CB39" s="66">
        <v>0</v>
      </c>
      <c r="CC39" s="64">
        <v>0</v>
      </c>
      <c r="CD39" s="65">
        <v>0</v>
      </c>
      <c r="CE39" s="67"/>
      <c r="CF39" s="55">
        <v>0</v>
      </c>
      <c r="CG39" s="55"/>
      <c r="CH39" s="68"/>
      <c r="CI39" s="69">
        <v>0</v>
      </c>
      <c r="CJ39" s="62">
        <v>0</v>
      </c>
      <c r="CK39" s="63">
        <v>0</v>
      </c>
      <c r="CL39" s="64">
        <v>0</v>
      </c>
      <c r="CM39" s="65">
        <v>0</v>
      </c>
      <c r="CN39" s="66">
        <v>0</v>
      </c>
      <c r="CO39" s="64">
        <v>0</v>
      </c>
      <c r="CP39" s="65">
        <v>0</v>
      </c>
      <c r="CQ39" s="67"/>
      <c r="CR39" s="55">
        <v>0</v>
      </c>
      <c r="CS39" s="55"/>
      <c r="CT39" s="68"/>
      <c r="CU39" s="69">
        <v>0</v>
      </c>
      <c r="CV39" s="62">
        <v>0</v>
      </c>
      <c r="CW39" s="63">
        <v>0</v>
      </c>
      <c r="CX39" s="64">
        <v>0</v>
      </c>
      <c r="CY39" s="65">
        <v>0</v>
      </c>
      <c r="CZ39" s="66">
        <v>0</v>
      </c>
      <c r="DA39" s="64">
        <v>0</v>
      </c>
      <c r="DB39" s="65">
        <v>0</v>
      </c>
      <c r="DC39" s="67"/>
      <c r="DD39" s="55">
        <v>0</v>
      </c>
      <c r="DE39" s="55"/>
      <c r="DF39" s="68"/>
      <c r="DG39" s="69">
        <v>0</v>
      </c>
      <c r="DH39" s="77">
        <v>0</v>
      </c>
      <c r="DI39" s="86">
        <v>0</v>
      </c>
      <c r="DJ39" s="79">
        <v>0</v>
      </c>
      <c r="DK39" s="80">
        <v>0</v>
      </c>
      <c r="DL39" s="81">
        <v>0</v>
      </c>
      <c r="DM39" s="79">
        <v>0</v>
      </c>
      <c r="DN39" s="80">
        <v>0</v>
      </c>
      <c r="DO39" s="82">
        <v>0</v>
      </c>
      <c r="DP39" s="87">
        <v>0</v>
      </c>
      <c r="DQ39" s="84">
        <v>0</v>
      </c>
      <c r="DR39" s="107">
        <v>0</v>
      </c>
    </row>
    <row r="40" spans="1:122" ht="16.5" thickBot="1" x14ac:dyDescent="0.3">
      <c r="A40" s="108" t="s">
        <v>91</v>
      </c>
      <c r="B40" s="109" t="s">
        <v>28</v>
      </c>
      <c r="C40" s="110" t="s">
        <v>28</v>
      </c>
      <c r="D40" s="111">
        <v>60</v>
      </c>
      <c r="E40" s="92">
        <v>2158592.292195023</v>
      </c>
      <c r="F40" s="112">
        <v>10</v>
      </c>
      <c r="G40" s="95">
        <v>482164.91</v>
      </c>
      <c r="H40" s="93" t="s">
        <v>28</v>
      </c>
      <c r="I40" s="112">
        <v>50</v>
      </c>
      <c r="J40" s="95">
        <v>1676427.3821950231</v>
      </c>
      <c r="K40" s="113">
        <v>0</v>
      </c>
      <c r="L40" s="97">
        <v>0</v>
      </c>
      <c r="M40" s="97" t="s">
        <v>28</v>
      </c>
      <c r="N40" s="114">
        <v>0</v>
      </c>
      <c r="O40" s="99">
        <v>79574.209999999992</v>
      </c>
      <c r="P40" s="111">
        <v>79</v>
      </c>
      <c r="Q40" s="92">
        <v>3038835.3231229978</v>
      </c>
      <c r="R40" s="112">
        <v>5</v>
      </c>
      <c r="S40" s="95">
        <v>252888.41999999998</v>
      </c>
      <c r="T40" s="93" t="s">
        <v>28</v>
      </c>
      <c r="U40" s="112">
        <v>74</v>
      </c>
      <c r="V40" s="95">
        <v>2785946.9031229974</v>
      </c>
      <c r="W40" s="113">
        <v>78</v>
      </c>
      <c r="X40" s="97">
        <v>3346579.74</v>
      </c>
      <c r="Y40" s="97" t="s">
        <v>28</v>
      </c>
      <c r="Z40" s="114">
        <v>-4</v>
      </c>
      <c r="AA40" s="99">
        <v>1617.9999999998836</v>
      </c>
      <c r="AB40" s="111">
        <v>0</v>
      </c>
      <c r="AC40" s="92">
        <v>0</v>
      </c>
      <c r="AD40" s="112">
        <v>0</v>
      </c>
      <c r="AE40" s="95">
        <v>0</v>
      </c>
      <c r="AF40" s="93" t="s">
        <v>28</v>
      </c>
      <c r="AG40" s="112">
        <v>0</v>
      </c>
      <c r="AH40" s="95">
        <v>0</v>
      </c>
      <c r="AI40" s="113">
        <v>0</v>
      </c>
      <c r="AJ40" s="97">
        <v>0</v>
      </c>
      <c r="AK40" s="97" t="s">
        <v>28</v>
      </c>
      <c r="AL40" s="114">
        <v>0</v>
      </c>
      <c r="AM40" s="99">
        <v>0</v>
      </c>
      <c r="AN40" s="111">
        <v>12</v>
      </c>
      <c r="AO40" s="92">
        <v>102943.31744259337</v>
      </c>
      <c r="AP40" s="112">
        <v>6</v>
      </c>
      <c r="AQ40" s="95">
        <v>213028.32</v>
      </c>
      <c r="AR40" s="93" t="s">
        <v>28</v>
      </c>
      <c r="AS40" s="112">
        <v>6</v>
      </c>
      <c r="AT40" s="95">
        <v>-110085.00255740664</v>
      </c>
      <c r="AU40" s="113">
        <v>0</v>
      </c>
      <c r="AV40" s="97">
        <v>310859.28000000003</v>
      </c>
      <c r="AW40" s="97" t="s">
        <v>28</v>
      </c>
      <c r="AX40" s="114">
        <v>0</v>
      </c>
      <c r="AY40" s="99">
        <v>310859.28000000003</v>
      </c>
      <c r="AZ40" s="111">
        <v>0</v>
      </c>
      <c r="BA40" s="92">
        <v>0</v>
      </c>
      <c r="BB40" s="112">
        <v>0</v>
      </c>
      <c r="BC40" s="95">
        <v>0</v>
      </c>
      <c r="BD40" s="93" t="s">
        <v>28</v>
      </c>
      <c r="BE40" s="112">
        <v>0</v>
      </c>
      <c r="BF40" s="95">
        <v>0</v>
      </c>
      <c r="BG40" s="113">
        <v>0</v>
      </c>
      <c r="BH40" s="97">
        <v>0</v>
      </c>
      <c r="BI40" s="97" t="s">
        <v>28</v>
      </c>
      <c r="BJ40" s="114">
        <v>0</v>
      </c>
      <c r="BK40" s="99">
        <v>0</v>
      </c>
      <c r="BL40" s="111">
        <v>12</v>
      </c>
      <c r="BM40" s="92">
        <v>843721.53298540355</v>
      </c>
      <c r="BN40" s="112">
        <v>3</v>
      </c>
      <c r="BO40" s="95">
        <v>200227.89</v>
      </c>
      <c r="BP40" s="93" t="s">
        <v>28</v>
      </c>
      <c r="BQ40" s="112">
        <v>9</v>
      </c>
      <c r="BR40" s="95">
        <v>643493.64298540354</v>
      </c>
      <c r="BS40" s="113">
        <v>0</v>
      </c>
      <c r="BT40" s="97">
        <v>0</v>
      </c>
      <c r="BU40" s="97" t="s">
        <v>28</v>
      </c>
      <c r="BV40" s="114">
        <v>0</v>
      </c>
      <c r="BW40" s="99">
        <v>-35810.969999999972</v>
      </c>
      <c r="BX40" s="111">
        <v>0</v>
      </c>
      <c r="BY40" s="92">
        <v>0</v>
      </c>
      <c r="BZ40" s="112">
        <v>0</v>
      </c>
      <c r="CA40" s="95">
        <v>0</v>
      </c>
      <c r="CB40" s="93" t="s">
        <v>28</v>
      </c>
      <c r="CC40" s="112">
        <v>0</v>
      </c>
      <c r="CD40" s="95">
        <v>0</v>
      </c>
      <c r="CE40" s="113">
        <v>0</v>
      </c>
      <c r="CF40" s="97">
        <v>0</v>
      </c>
      <c r="CG40" s="97" t="s">
        <v>28</v>
      </c>
      <c r="CH40" s="114">
        <v>0</v>
      </c>
      <c r="CI40" s="99">
        <v>0</v>
      </c>
      <c r="CJ40" s="111">
        <v>0</v>
      </c>
      <c r="CK40" s="92">
        <v>0</v>
      </c>
      <c r="CL40" s="112">
        <v>0</v>
      </c>
      <c r="CM40" s="95">
        <v>0</v>
      </c>
      <c r="CN40" s="93" t="s">
        <v>28</v>
      </c>
      <c r="CO40" s="112">
        <v>0</v>
      </c>
      <c r="CP40" s="95">
        <v>0</v>
      </c>
      <c r="CQ40" s="113">
        <v>0</v>
      </c>
      <c r="CR40" s="97">
        <v>0</v>
      </c>
      <c r="CS40" s="97" t="s">
        <v>28</v>
      </c>
      <c r="CT40" s="114">
        <v>0</v>
      </c>
      <c r="CU40" s="99">
        <v>0</v>
      </c>
      <c r="CV40" s="111">
        <v>315</v>
      </c>
      <c r="CW40" s="92">
        <v>17749223.825155143</v>
      </c>
      <c r="CX40" s="112">
        <v>130</v>
      </c>
      <c r="CY40" s="95">
        <v>7000538.9999999991</v>
      </c>
      <c r="CZ40" s="93" t="s">
        <v>28</v>
      </c>
      <c r="DA40" s="112">
        <v>185</v>
      </c>
      <c r="DB40" s="95">
        <v>10748684.825155143</v>
      </c>
      <c r="DC40" s="113">
        <v>0</v>
      </c>
      <c r="DD40" s="97">
        <v>0</v>
      </c>
      <c r="DE40" s="97" t="s">
        <v>28</v>
      </c>
      <c r="DF40" s="114">
        <v>0</v>
      </c>
      <c r="DG40" s="99">
        <v>-532085.59999999986</v>
      </c>
      <c r="DH40" s="111">
        <v>478</v>
      </c>
      <c r="DI40" s="92">
        <v>23893316.290901162</v>
      </c>
      <c r="DJ40" s="112">
        <v>154</v>
      </c>
      <c r="DK40" s="95">
        <v>8148848.54</v>
      </c>
      <c r="DL40" s="93" t="s">
        <v>28</v>
      </c>
      <c r="DM40" s="112">
        <v>324</v>
      </c>
      <c r="DN40" s="95">
        <v>15744467.750901159</v>
      </c>
      <c r="DO40" s="113">
        <v>78</v>
      </c>
      <c r="DP40" s="97">
        <v>3657439.0200000005</v>
      </c>
      <c r="DQ40" s="114">
        <v>-4</v>
      </c>
      <c r="DR40" s="99">
        <v>-175845.08000000007</v>
      </c>
    </row>
    <row r="41" spans="1:122" ht="20.25" customHeight="1" thickBot="1" x14ac:dyDescent="0.3">
      <c r="A41" s="108" t="s">
        <v>92</v>
      </c>
      <c r="B41" s="109" t="s">
        <v>28</v>
      </c>
      <c r="C41" s="110" t="s">
        <v>28</v>
      </c>
      <c r="D41" s="111">
        <v>94</v>
      </c>
      <c r="E41" s="92">
        <v>2330952.6478967438</v>
      </c>
      <c r="F41" s="112">
        <v>11</v>
      </c>
      <c r="G41" s="95">
        <v>487837.77999999997</v>
      </c>
      <c r="H41" s="93" t="s">
        <v>28</v>
      </c>
      <c r="I41" s="112">
        <v>83</v>
      </c>
      <c r="J41" s="95">
        <v>1843114.8678967441</v>
      </c>
      <c r="K41" s="113">
        <v>0</v>
      </c>
      <c r="L41" s="97">
        <v>0</v>
      </c>
      <c r="M41" s="97" t="s">
        <v>28</v>
      </c>
      <c r="N41" s="114">
        <v>0</v>
      </c>
      <c r="O41" s="99">
        <v>79574.209999999992</v>
      </c>
      <c r="P41" s="111">
        <v>251</v>
      </c>
      <c r="Q41" s="92">
        <v>17610161.945582349</v>
      </c>
      <c r="R41" s="112">
        <v>67</v>
      </c>
      <c r="S41" s="95">
        <v>5789323.6899999995</v>
      </c>
      <c r="T41" s="93" t="s">
        <v>28</v>
      </c>
      <c r="U41" s="115">
        <v>184</v>
      </c>
      <c r="V41" s="95">
        <v>11820838.255582349</v>
      </c>
      <c r="W41" s="113">
        <v>148</v>
      </c>
      <c r="X41" s="97">
        <v>10636255.640000001</v>
      </c>
      <c r="Y41" s="97" t="s">
        <v>28</v>
      </c>
      <c r="Z41" s="114">
        <v>0</v>
      </c>
      <c r="AA41" s="99">
        <v>177463.07999999987</v>
      </c>
      <c r="AB41" s="111">
        <v>360</v>
      </c>
      <c r="AC41" s="92">
        <v>1833103.0842590726</v>
      </c>
      <c r="AD41" s="112">
        <v>27</v>
      </c>
      <c r="AE41" s="95">
        <v>66939.789999999994</v>
      </c>
      <c r="AF41" s="93" t="s">
        <v>28</v>
      </c>
      <c r="AG41" s="115">
        <v>333</v>
      </c>
      <c r="AH41" s="95">
        <v>1766163.2942590725</v>
      </c>
      <c r="AI41" s="113">
        <v>0</v>
      </c>
      <c r="AJ41" s="97">
        <v>0</v>
      </c>
      <c r="AK41" s="97" t="s">
        <v>28</v>
      </c>
      <c r="AL41" s="114">
        <v>0</v>
      </c>
      <c r="AM41" s="99">
        <v>0</v>
      </c>
      <c r="AN41" s="111">
        <v>12</v>
      </c>
      <c r="AO41" s="92">
        <v>102943.31744259337</v>
      </c>
      <c r="AP41" s="112">
        <v>6</v>
      </c>
      <c r="AQ41" s="95">
        <v>213028.32</v>
      </c>
      <c r="AR41" s="93" t="s">
        <v>28</v>
      </c>
      <c r="AS41" s="115">
        <v>6</v>
      </c>
      <c r="AT41" s="95">
        <v>-110085.00255740664</v>
      </c>
      <c r="AU41" s="113">
        <v>0</v>
      </c>
      <c r="AV41" s="97">
        <v>310859.28000000003</v>
      </c>
      <c r="AW41" s="97" t="s">
        <v>28</v>
      </c>
      <c r="AX41" s="114">
        <v>0</v>
      </c>
      <c r="AY41" s="99">
        <v>310859.28000000003</v>
      </c>
      <c r="AZ41" s="111">
        <v>0</v>
      </c>
      <c r="BA41" s="92">
        <v>0</v>
      </c>
      <c r="BB41" s="112">
        <v>0</v>
      </c>
      <c r="BC41" s="95">
        <v>0</v>
      </c>
      <c r="BD41" s="93" t="s">
        <v>28</v>
      </c>
      <c r="BE41" s="112">
        <v>0</v>
      </c>
      <c r="BF41" s="95">
        <v>0</v>
      </c>
      <c r="BG41" s="113">
        <v>0</v>
      </c>
      <c r="BH41" s="97">
        <v>0</v>
      </c>
      <c r="BI41" s="97" t="s">
        <v>28</v>
      </c>
      <c r="BJ41" s="114">
        <v>0</v>
      </c>
      <c r="BK41" s="99">
        <v>0</v>
      </c>
      <c r="BL41" s="111">
        <v>24</v>
      </c>
      <c r="BM41" s="92">
        <v>2039092.2001355276</v>
      </c>
      <c r="BN41" s="112">
        <v>6</v>
      </c>
      <c r="BO41" s="95">
        <v>534643.83000000007</v>
      </c>
      <c r="BP41" s="93" t="s">
        <v>28</v>
      </c>
      <c r="BQ41" s="112">
        <v>18</v>
      </c>
      <c r="BR41" s="95">
        <v>1504448.3701355278</v>
      </c>
      <c r="BS41" s="113">
        <v>0</v>
      </c>
      <c r="BT41" s="97">
        <v>0</v>
      </c>
      <c r="BU41" s="97" t="s">
        <v>28</v>
      </c>
      <c r="BV41" s="114">
        <v>0</v>
      </c>
      <c r="BW41" s="99">
        <v>-35810.969999999972</v>
      </c>
      <c r="BX41" s="111">
        <v>4</v>
      </c>
      <c r="BY41" s="92">
        <v>20277.688906084815</v>
      </c>
      <c r="BZ41" s="112">
        <v>0</v>
      </c>
      <c r="CA41" s="95">
        <v>0</v>
      </c>
      <c r="CB41" s="93" t="s">
        <v>28</v>
      </c>
      <c r="CC41" s="112">
        <v>4</v>
      </c>
      <c r="CD41" s="95">
        <v>20277.688906084815</v>
      </c>
      <c r="CE41" s="113">
        <v>0</v>
      </c>
      <c r="CF41" s="97">
        <v>0</v>
      </c>
      <c r="CG41" s="97" t="s">
        <v>28</v>
      </c>
      <c r="CH41" s="114">
        <v>0</v>
      </c>
      <c r="CI41" s="99">
        <v>0</v>
      </c>
      <c r="CJ41" s="111">
        <v>5</v>
      </c>
      <c r="CK41" s="92">
        <v>25347.111132606016</v>
      </c>
      <c r="CL41" s="112">
        <v>0</v>
      </c>
      <c r="CM41" s="95">
        <v>0</v>
      </c>
      <c r="CN41" s="93" t="s">
        <v>28</v>
      </c>
      <c r="CO41" s="112">
        <v>5</v>
      </c>
      <c r="CP41" s="95">
        <v>25347.111132606016</v>
      </c>
      <c r="CQ41" s="113">
        <v>0</v>
      </c>
      <c r="CR41" s="97">
        <v>0</v>
      </c>
      <c r="CS41" s="97" t="s">
        <v>28</v>
      </c>
      <c r="CT41" s="114">
        <v>0</v>
      </c>
      <c r="CU41" s="99">
        <v>0</v>
      </c>
      <c r="CV41" s="111">
        <v>315</v>
      </c>
      <c r="CW41" s="92">
        <v>17749223.825155143</v>
      </c>
      <c r="CX41" s="112">
        <v>130</v>
      </c>
      <c r="CY41" s="95">
        <v>7000538.9999999991</v>
      </c>
      <c r="CZ41" s="93" t="s">
        <v>28</v>
      </c>
      <c r="DA41" s="112">
        <v>185</v>
      </c>
      <c r="DB41" s="95">
        <v>10748684.825155143</v>
      </c>
      <c r="DC41" s="113">
        <v>0</v>
      </c>
      <c r="DD41" s="97">
        <v>0</v>
      </c>
      <c r="DE41" s="97" t="s">
        <v>28</v>
      </c>
      <c r="DF41" s="114">
        <v>0</v>
      </c>
      <c r="DG41" s="99">
        <v>-532085.59999999986</v>
      </c>
      <c r="DH41" s="111">
        <v>1060</v>
      </c>
      <c r="DI41" s="92">
        <v>41685754.709377512</v>
      </c>
      <c r="DJ41" s="112">
        <v>247</v>
      </c>
      <c r="DK41" s="95">
        <v>14025372.620000001</v>
      </c>
      <c r="DL41" s="93" t="s">
        <v>28</v>
      </c>
      <c r="DM41" s="112">
        <v>813</v>
      </c>
      <c r="DN41" s="95">
        <v>27660382.089377515</v>
      </c>
      <c r="DO41" s="113">
        <v>148</v>
      </c>
      <c r="DP41" s="97">
        <v>10947114.920000002</v>
      </c>
      <c r="DQ41" s="114">
        <v>0</v>
      </c>
      <c r="DR41" s="99">
        <v>0</v>
      </c>
    </row>
    <row r="42" spans="1:122" ht="4.5" customHeight="1" x14ac:dyDescent="0.25">
      <c r="A42" s="116"/>
      <c r="B42" s="117"/>
      <c r="C42" s="117"/>
      <c r="D42" s="118"/>
      <c r="E42" s="119"/>
      <c r="F42" s="118"/>
      <c r="G42" s="119"/>
      <c r="H42" s="119"/>
      <c r="I42" s="118"/>
      <c r="J42" s="119"/>
      <c r="K42" s="118"/>
      <c r="L42" s="119"/>
      <c r="M42" s="119"/>
      <c r="N42" s="118"/>
      <c r="O42" s="119"/>
      <c r="P42" s="118"/>
      <c r="Q42" s="119"/>
      <c r="R42" s="118"/>
      <c r="S42" s="119"/>
      <c r="T42" s="119"/>
      <c r="U42" s="120"/>
      <c r="V42" s="119"/>
      <c r="W42" s="118"/>
      <c r="X42" s="119"/>
      <c r="Y42" s="119"/>
      <c r="Z42" s="118"/>
      <c r="AA42" s="119"/>
      <c r="AB42" s="118"/>
      <c r="AC42" s="119"/>
      <c r="AD42" s="118"/>
      <c r="AE42" s="119"/>
      <c r="AF42" s="119"/>
      <c r="AG42" s="120"/>
      <c r="AH42" s="119"/>
      <c r="AI42" s="118"/>
      <c r="AJ42" s="119"/>
      <c r="AK42" s="119"/>
      <c r="AL42" s="118"/>
      <c r="AM42" s="119"/>
      <c r="AN42" s="118"/>
      <c r="AO42" s="119"/>
      <c r="AP42" s="118"/>
      <c r="AQ42" s="119"/>
      <c r="AR42" s="119"/>
      <c r="AS42" s="120"/>
      <c r="AT42" s="119"/>
      <c r="AU42" s="118"/>
      <c r="AV42" s="119"/>
      <c r="AW42" s="119"/>
      <c r="AX42" s="118"/>
      <c r="AY42" s="119"/>
      <c r="AZ42" s="118"/>
      <c r="BA42" s="119"/>
      <c r="BB42" s="118"/>
      <c r="BC42" s="119"/>
      <c r="BD42" s="119"/>
      <c r="BE42" s="118"/>
      <c r="BF42" s="119"/>
      <c r="BG42" s="118"/>
      <c r="BH42" s="119"/>
      <c r="BI42" s="119"/>
      <c r="BJ42" s="118"/>
      <c r="BK42" s="119"/>
      <c r="BL42" s="118"/>
      <c r="BM42" s="119"/>
      <c r="BN42" s="118"/>
      <c r="BO42" s="119"/>
      <c r="BP42" s="119"/>
      <c r="BQ42" s="118"/>
      <c r="BR42" s="119"/>
      <c r="BS42" s="118"/>
      <c r="BT42" s="119"/>
      <c r="BU42" s="119"/>
      <c r="BV42" s="118"/>
      <c r="BW42" s="119"/>
      <c r="BX42" s="118"/>
      <c r="BY42" s="119"/>
      <c r="BZ42" s="118"/>
      <c r="CA42" s="119"/>
      <c r="CB42" s="119"/>
      <c r="CC42" s="118"/>
      <c r="CD42" s="119"/>
      <c r="CE42" s="118"/>
      <c r="CF42" s="119"/>
      <c r="CG42" s="119"/>
      <c r="CH42" s="118"/>
      <c r="CI42" s="119"/>
      <c r="CJ42" s="118"/>
      <c r="CK42" s="119"/>
      <c r="CL42" s="118"/>
      <c r="CM42" s="119"/>
      <c r="CN42" s="119"/>
      <c r="CO42" s="118"/>
      <c r="CP42" s="119"/>
      <c r="CQ42" s="118"/>
      <c r="CR42" s="119"/>
      <c r="CS42" s="119"/>
      <c r="CT42" s="118"/>
      <c r="CU42" s="119"/>
      <c r="CV42" s="118"/>
      <c r="CW42" s="119"/>
      <c r="CX42" s="118"/>
      <c r="CY42" s="119"/>
      <c r="CZ42" s="119"/>
      <c r="DA42" s="118"/>
      <c r="DB42" s="119"/>
      <c r="DC42" s="118"/>
      <c r="DD42" s="119"/>
      <c r="DE42" s="119"/>
      <c r="DF42" s="118"/>
      <c r="DG42" s="119"/>
      <c r="DH42" s="118"/>
      <c r="DI42" s="119"/>
      <c r="DJ42" s="118"/>
      <c r="DK42" s="119"/>
      <c r="DL42" s="119"/>
      <c r="DM42" s="118"/>
      <c r="DN42" s="119"/>
      <c r="DO42" s="118"/>
      <c r="DP42" s="119"/>
      <c r="DQ42" s="118"/>
      <c r="DR42" s="119"/>
    </row>
    <row r="43" spans="1:122" ht="15.75" customHeight="1" x14ac:dyDescent="0.25">
      <c r="A43" s="148"/>
      <c r="L43" s="121"/>
      <c r="M43" s="121"/>
      <c r="O43" s="121"/>
      <c r="AA43" s="121"/>
      <c r="AM43" s="121"/>
      <c r="AY43" s="121"/>
      <c r="BK43" s="121"/>
      <c r="BW43" s="121"/>
      <c r="CI43" s="121"/>
      <c r="CJ43" s="121"/>
      <c r="CK43" s="121"/>
      <c r="CL43" s="121"/>
      <c r="CM43" s="121"/>
      <c r="CN43" s="121"/>
      <c r="CO43" s="121"/>
      <c r="CP43" s="121"/>
      <c r="CQ43" s="121"/>
      <c r="CR43" s="121"/>
      <c r="CS43" s="121"/>
      <c r="CT43" s="121"/>
      <c r="CU43" s="121"/>
      <c r="DG43" s="121"/>
      <c r="DR43" s="122"/>
    </row>
    <row r="46" spans="1:122" x14ac:dyDescent="0.25">
      <c r="DI46" s="122"/>
    </row>
  </sheetData>
  <mergeCells count="65">
    <mergeCell ref="CJ5:CU5"/>
    <mergeCell ref="X1:AA1"/>
    <mergeCell ref="D3:AA3"/>
    <mergeCell ref="A5:A7"/>
    <mergeCell ref="B5:B7"/>
    <mergeCell ref="C5:C7"/>
    <mergeCell ref="D5:O5"/>
    <mergeCell ref="P5:AA5"/>
    <mergeCell ref="W6:Y6"/>
    <mergeCell ref="Z6:AA6"/>
    <mergeCell ref="AN6:AO6"/>
    <mergeCell ref="AD6:AE6"/>
    <mergeCell ref="AG6:AH6"/>
    <mergeCell ref="AI6:AK6"/>
    <mergeCell ref="AL6:AM6"/>
    <mergeCell ref="BQ6:BR6"/>
    <mergeCell ref="CV5:DG5"/>
    <mergeCell ref="DH5:DR5"/>
    <mergeCell ref="D6:E6"/>
    <mergeCell ref="F6:G6"/>
    <mergeCell ref="I6:J6"/>
    <mergeCell ref="K6:M6"/>
    <mergeCell ref="N6:O6"/>
    <mergeCell ref="P6:Q6"/>
    <mergeCell ref="R6:S6"/>
    <mergeCell ref="U6:V6"/>
    <mergeCell ref="AB5:AM5"/>
    <mergeCell ref="AN5:AY5"/>
    <mergeCell ref="AZ5:BK5"/>
    <mergeCell ref="BL5:BW5"/>
    <mergeCell ref="BX5:CI5"/>
    <mergeCell ref="AB6:AC6"/>
    <mergeCell ref="AP6:AQ6"/>
    <mergeCell ref="AS6:AT6"/>
    <mergeCell ref="AU6:AW6"/>
    <mergeCell ref="AX6:AY6"/>
    <mergeCell ref="AZ6:BA6"/>
    <mergeCell ref="BB6:BC6"/>
    <mergeCell ref="BE6:BF6"/>
    <mergeCell ref="BG6:BI6"/>
    <mergeCell ref="BJ6:BK6"/>
    <mergeCell ref="BL6:BM6"/>
    <mergeCell ref="BN6:BO6"/>
    <mergeCell ref="CT6:CU6"/>
    <mergeCell ref="BS6:BU6"/>
    <mergeCell ref="BV6:BW6"/>
    <mergeCell ref="BX6:BY6"/>
    <mergeCell ref="BZ6:CA6"/>
    <mergeCell ref="CC6:CD6"/>
    <mergeCell ref="CE6:CG6"/>
    <mergeCell ref="CH6:CI6"/>
    <mergeCell ref="CJ6:CK6"/>
    <mergeCell ref="CL6:CM6"/>
    <mergeCell ref="CO6:CP6"/>
    <mergeCell ref="CQ6:CS6"/>
    <mergeCell ref="DJ6:DK6"/>
    <mergeCell ref="DM6:DN6"/>
    <mergeCell ref="DO6:DP6"/>
    <mergeCell ref="DQ6:DR6"/>
    <mergeCell ref="CV6:CW6"/>
    <mergeCell ref="CX6:CY6"/>
    <mergeCell ref="DA6:DB6"/>
    <mergeCell ref="DC6:DE6"/>
    <mergeCell ref="DF6:DG6"/>
    <mergeCell ref="DH6:DI6"/>
  </mergeCells>
  <conditionalFormatting sqref="E9:E39 G10:H11 G12:J39 DK11:DN16 L15:M16 O11:O16 Q10:Q39 T11:T16 S11:S39 U10:V39 AC10:AC39 AF11:AF16 AE11:AE39 AM10:AM39 AG10:AH39 AJ10:AK39 AO10:AO39 AR11:AR16 AQ11:AQ39 AY10:AY39 AS10:AT39 BA10:BA39 BD11:BD16 BC11:BC39 BK10:BK39 BE10:BF39 BH10:BI39 BM10:BM39 BP11:BP16 BO11:BO39 BW10:BW39 BQ10:BR39 BT10:BU39 BY10:BY39 CB11:CB16 CA11:CA39 CI10:CI39 CC10:CD39 CF10:CG39 CW10:CW39 CZ11:CZ16 CY11:CY39 DG10:DG39 DA10:DB39 DD10:DE39 CK10:CK39 CN11:CN16 CM11:CM39 CU10:CU39 CO10:CP39 CR10:CS39 M11:M14 AV10:AW39 X10:Y39 AA10:AA39">
    <cfRule type="cellIs" dxfId="215" priority="215" operator="lessThan">
      <formula>0</formula>
    </cfRule>
  </conditionalFormatting>
  <conditionalFormatting sqref="E41:E42">
    <cfRule type="cellIs" dxfId="214" priority="214" operator="lessThan">
      <formula>0</formula>
    </cfRule>
  </conditionalFormatting>
  <conditionalFormatting sqref="J9">
    <cfRule type="cellIs" dxfId="213" priority="213" operator="lessThan">
      <formula>0</formula>
    </cfRule>
  </conditionalFormatting>
  <conditionalFormatting sqref="G9:H9">
    <cfRule type="cellIs" dxfId="212" priority="212" operator="lessThan">
      <formula>0</formula>
    </cfRule>
  </conditionalFormatting>
  <conditionalFormatting sqref="S9:T9">
    <cfRule type="cellIs" dxfId="211" priority="203" operator="lessThan">
      <formula>0</formula>
    </cfRule>
  </conditionalFormatting>
  <conditionalFormatting sqref="O41:O42">
    <cfRule type="cellIs" dxfId="210" priority="208" operator="lessThan">
      <formula>0</formula>
    </cfRule>
  </conditionalFormatting>
  <conditionalFormatting sqref="O17">
    <cfRule type="cellIs" dxfId="209" priority="209" operator="lessThan">
      <formula>0</formula>
    </cfRule>
  </conditionalFormatting>
  <conditionalFormatting sqref="G41:G42">
    <cfRule type="cellIs" dxfId="208" priority="211" operator="lessThan">
      <formula>0</formula>
    </cfRule>
  </conditionalFormatting>
  <conditionalFormatting sqref="AO9">
    <cfRule type="cellIs" dxfId="207" priority="199" operator="lessThan">
      <formula>0</formula>
    </cfRule>
  </conditionalFormatting>
  <conditionalFormatting sqref="O9">
    <cfRule type="cellIs" dxfId="206" priority="210" operator="lessThan">
      <formula>0</formula>
    </cfRule>
  </conditionalFormatting>
  <conditionalFormatting sqref="O10">
    <cfRule type="cellIs" dxfId="205" priority="207" operator="lessThan">
      <formula>0</formula>
    </cfRule>
  </conditionalFormatting>
  <conditionalFormatting sqref="X9:Y9">
    <cfRule type="cellIs" dxfId="204" priority="200" operator="lessThan">
      <formula>0</formula>
    </cfRule>
  </conditionalFormatting>
  <conditionalFormatting sqref="AO41:AO42">
    <cfRule type="cellIs" dxfId="203" priority="198" operator="lessThan">
      <formula>0</formula>
    </cfRule>
  </conditionalFormatting>
  <conditionalFormatting sqref="Q9">
    <cfRule type="cellIs" dxfId="202" priority="206" operator="lessThan">
      <formula>0</formula>
    </cfRule>
  </conditionalFormatting>
  <conditionalFormatting sqref="Q41:Q42">
    <cfRule type="cellIs" dxfId="201" priority="205" operator="lessThan">
      <formula>0</formula>
    </cfRule>
  </conditionalFormatting>
  <conditionalFormatting sqref="V9">
    <cfRule type="cellIs" dxfId="200" priority="204" operator="lessThan">
      <formula>0</formula>
    </cfRule>
  </conditionalFormatting>
  <conditionalFormatting sqref="S41:S42">
    <cfRule type="cellIs" dxfId="199" priority="202" operator="lessThan">
      <formula>0</formula>
    </cfRule>
  </conditionalFormatting>
  <conditionalFormatting sqref="V41:V42">
    <cfRule type="cellIs" dxfId="198" priority="201" operator="lessThan">
      <formula>0</formula>
    </cfRule>
  </conditionalFormatting>
  <conditionalFormatting sqref="BA41:BA42">
    <cfRule type="cellIs" dxfId="197" priority="192" operator="lessThan">
      <formula>0</formula>
    </cfRule>
  </conditionalFormatting>
  <conditionalFormatting sqref="BA9">
    <cfRule type="cellIs" dxfId="196" priority="193" operator="lessThan">
      <formula>0</formula>
    </cfRule>
  </conditionalFormatting>
  <conditionalFormatting sqref="BR9">
    <cfRule type="cellIs" dxfId="195" priority="185" operator="lessThan">
      <formula>0</formula>
    </cfRule>
  </conditionalFormatting>
  <conditionalFormatting sqref="AT9">
    <cfRule type="cellIs" dxfId="194" priority="197" operator="lessThan">
      <formula>0</formula>
    </cfRule>
  </conditionalFormatting>
  <conditionalFormatting sqref="AQ9:AR9">
    <cfRule type="cellIs" dxfId="193" priority="196" operator="lessThan">
      <formula>0</formula>
    </cfRule>
  </conditionalFormatting>
  <conditionalFormatting sqref="BC41:BC42">
    <cfRule type="cellIs" dxfId="192" priority="189" operator="lessThan">
      <formula>0</formula>
    </cfRule>
  </conditionalFormatting>
  <conditionalFormatting sqref="BR41:BR42">
    <cfRule type="cellIs" dxfId="191" priority="182" operator="lessThan">
      <formula>0</formula>
    </cfRule>
  </conditionalFormatting>
  <conditionalFormatting sqref="AQ41:AQ42">
    <cfRule type="cellIs" dxfId="190" priority="195" operator="lessThan">
      <formula>0</formula>
    </cfRule>
  </conditionalFormatting>
  <conditionalFormatting sqref="AV9:AW9">
    <cfRule type="cellIs" dxfId="189" priority="194" operator="lessThan">
      <formula>0</formula>
    </cfRule>
  </conditionalFormatting>
  <conditionalFormatting sqref="BF9">
    <cfRule type="cellIs" dxfId="188" priority="191" operator="lessThan">
      <formula>0</formula>
    </cfRule>
  </conditionalFormatting>
  <conditionalFormatting sqref="BO41:BO42">
    <cfRule type="cellIs" dxfId="187" priority="183" operator="lessThan">
      <formula>0</formula>
    </cfRule>
  </conditionalFormatting>
  <conditionalFormatting sqref="BM41:BM42">
    <cfRule type="cellIs" dxfId="186" priority="186" operator="lessThan">
      <formula>0</formula>
    </cfRule>
  </conditionalFormatting>
  <conditionalFormatting sqref="BC9:BD9">
    <cfRule type="cellIs" dxfId="185" priority="190" operator="lessThan">
      <formula>0</formula>
    </cfRule>
  </conditionalFormatting>
  <conditionalFormatting sqref="BO9:BP9">
    <cfRule type="cellIs" dxfId="184" priority="184" operator="lessThan">
      <formula>0</formula>
    </cfRule>
  </conditionalFormatting>
  <conditionalFormatting sqref="DB41:DB42">
    <cfRule type="cellIs" dxfId="183" priority="169" operator="lessThan">
      <formula>0</formula>
    </cfRule>
  </conditionalFormatting>
  <conditionalFormatting sqref="BH9:BI9">
    <cfRule type="cellIs" dxfId="182" priority="188" operator="lessThan">
      <formula>0</formula>
    </cfRule>
  </conditionalFormatting>
  <conditionalFormatting sqref="DB9">
    <cfRule type="cellIs" dxfId="181" priority="178" operator="lessThan">
      <formula>0</formula>
    </cfRule>
  </conditionalFormatting>
  <conditionalFormatting sqref="BM9">
    <cfRule type="cellIs" dxfId="180" priority="187" operator="lessThan">
      <formula>0</formula>
    </cfRule>
  </conditionalFormatting>
  <conditionalFormatting sqref="CW41:CW42">
    <cfRule type="cellIs" dxfId="179" priority="179" operator="lessThan">
      <formula>0</formula>
    </cfRule>
  </conditionalFormatting>
  <conditionalFormatting sqref="CY9:CZ9">
    <cfRule type="cellIs" dxfId="178" priority="177" operator="lessThan">
      <formula>0</formula>
    </cfRule>
  </conditionalFormatting>
  <conditionalFormatting sqref="CY41:CY42">
    <cfRule type="cellIs" dxfId="177" priority="176" operator="lessThan">
      <formula>0</formula>
    </cfRule>
  </conditionalFormatting>
  <conditionalFormatting sqref="J41:J42">
    <cfRule type="cellIs" dxfId="176" priority="174" operator="lessThan">
      <formula>0</formula>
    </cfRule>
  </conditionalFormatting>
  <conditionalFormatting sqref="BT9:BU9">
    <cfRule type="cellIs" dxfId="175" priority="181" operator="lessThan">
      <formula>0</formula>
    </cfRule>
  </conditionalFormatting>
  <conditionalFormatting sqref="J10:J11">
    <cfRule type="cellIs" dxfId="174" priority="173" operator="lessThan">
      <formula>0</formula>
    </cfRule>
  </conditionalFormatting>
  <conditionalFormatting sqref="CW9">
    <cfRule type="cellIs" dxfId="173" priority="180" operator="lessThan">
      <formula>0</formula>
    </cfRule>
  </conditionalFormatting>
  <conditionalFormatting sqref="BF41:BF42">
    <cfRule type="cellIs" dxfId="172" priority="170" operator="lessThan">
      <formula>0</formula>
    </cfRule>
  </conditionalFormatting>
  <conditionalFormatting sqref="DD9:DE9 DH9:DN9">
    <cfRule type="cellIs" dxfId="171" priority="175" operator="lessThan">
      <formula>0</formula>
    </cfRule>
  </conditionalFormatting>
  <conditionalFormatting sqref="DP9">
    <cfRule type="cellIs" dxfId="170" priority="168" operator="lessThan">
      <formula>0</formula>
    </cfRule>
  </conditionalFormatting>
  <conditionalFormatting sqref="Q40">
    <cfRule type="cellIs" dxfId="169" priority="153" operator="lessThan">
      <formula>0</formula>
    </cfRule>
  </conditionalFormatting>
  <conditionalFormatting sqref="I10:I11">
    <cfRule type="cellIs" dxfId="168" priority="172" operator="lessThan">
      <formula>0</formula>
    </cfRule>
  </conditionalFormatting>
  <conditionalFormatting sqref="AT41:AT42">
    <cfRule type="cellIs" dxfId="167" priority="171" operator="lessThan">
      <formula>0</formula>
    </cfRule>
  </conditionalFormatting>
  <conditionalFormatting sqref="DM10">
    <cfRule type="cellIs" dxfId="166" priority="161" operator="lessThan">
      <formula>0</formula>
    </cfRule>
  </conditionalFormatting>
  <conditionalFormatting sqref="DK41:DK42">
    <cfRule type="cellIs" dxfId="165" priority="159" operator="lessThan">
      <formula>0</formula>
    </cfRule>
  </conditionalFormatting>
  <conditionalFormatting sqref="DP41:DP42">
    <cfRule type="cellIs" dxfId="164" priority="158" operator="lessThan">
      <formula>0</formula>
    </cfRule>
  </conditionalFormatting>
  <conditionalFormatting sqref="DN41:DN42">
    <cfRule type="cellIs" dxfId="163" priority="157" operator="lessThan">
      <formula>0</formula>
    </cfRule>
  </conditionalFormatting>
  <conditionalFormatting sqref="DM17">
    <cfRule type="cellIs" dxfId="162" priority="162" operator="lessThan">
      <formula>0</formula>
    </cfRule>
  </conditionalFormatting>
  <conditionalFormatting sqref="O40">
    <cfRule type="cellIs" dxfId="161" priority="154" operator="lessThan">
      <formula>0</formula>
    </cfRule>
  </conditionalFormatting>
  <conditionalFormatting sqref="DI41:DI42">
    <cfRule type="cellIs" dxfId="160" priority="160" operator="lessThan">
      <formula>0</formula>
    </cfRule>
  </conditionalFormatting>
  <conditionalFormatting sqref="DI17">
    <cfRule type="cellIs" dxfId="159" priority="167" operator="lessThan">
      <formula>0</formula>
    </cfRule>
  </conditionalFormatting>
  <conditionalFormatting sqref="DN10">
    <cfRule type="cellIs" dxfId="158" priority="163" operator="lessThan">
      <formula>0</formula>
    </cfRule>
  </conditionalFormatting>
  <conditionalFormatting sqref="DK10 DK17">
    <cfRule type="cellIs" dxfId="157" priority="166" operator="lessThan">
      <formula>0</formula>
    </cfRule>
  </conditionalFormatting>
  <conditionalFormatting sqref="DP17">
    <cfRule type="cellIs" dxfId="156" priority="165" operator="lessThan">
      <formula>0</formula>
    </cfRule>
  </conditionalFormatting>
  <conditionalFormatting sqref="BT40:BU40">
    <cfRule type="cellIs" dxfId="155" priority="140" operator="lessThan">
      <formula>0</formula>
    </cfRule>
  </conditionalFormatting>
  <conditionalFormatting sqref="BO40">
    <cfRule type="cellIs" dxfId="154" priority="142" operator="lessThan">
      <formula>0</formula>
    </cfRule>
  </conditionalFormatting>
  <conditionalFormatting sqref="DN17">
    <cfRule type="cellIs" dxfId="153" priority="164" operator="lessThan">
      <formula>0</formula>
    </cfRule>
  </conditionalFormatting>
  <conditionalFormatting sqref="DI40">
    <cfRule type="cellIs" dxfId="152" priority="132" operator="lessThan">
      <formula>0</formula>
    </cfRule>
  </conditionalFormatting>
  <conditionalFormatting sqref="AT40">
    <cfRule type="cellIs" dxfId="151" priority="135" operator="lessThan">
      <formula>0</formula>
    </cfRule>
  </conditionalFormatting>
  <conditionalFormatting sqref="BF40">
    <cfRule type="cellIs" dxfId="150" priority="134" operator="lessThan">
      <formula>0</formula>
    </cfRule>
  </conditionalFormatting>
  <conditionalFormatting sqref="DB40">
    <cfRule type="cellIs" dxfId="149" priority="133" operator="lessThan">
      <formula>0</formula>
    </cfRule>
  </conditionalFormatting>
  <conditionalFormatting sqref="DP40">
    <cfRule type="cellIs" dxfId="148" priority="130" operator="lessThan">
      <formula>0</formula>
    </cfRule>
  </conditionalFormatting>
  <conditionalFormatting sqref="DK40">
    <cfRule type="cellIs" dxfId="147" priority="131" operator="lessThan">
      <formula>0</formula>
    </cfRule>
  </conditionalFormatting>
  <conditionalFormatting sqref="DN40">
    <cfRule type="cellIs" dxfId="146" priority="129" operator="lessThan">
      <formula>0</formula>
    </cfRule>
  </conditionalFormatting>
  <conditionalFormatting sqref="E40">
    <cfRule type="cellIs" dxfId="145" priority="156" operator="lessThan">
      <formula>0</formula>
    </cfRule>
  </conditionalFormatting>
  <conditionalFormatting sqref="G40">
    <cfRule type="cellIs" dxfId="144" priority="155" operator="lessThan">
      <formula>0</formula>
    </cfRule>
  </conditionalFormatting>
  <conditionalFormatting sqref="AV40:AW40">
    <cfRule type="cellIs" dxfId="143" priority="147" operator="lessThan">
      <formula>0</formula>
    </cfRule>
  </conditionalFormatting>
  <conditionalFormatting sqref="S40">
    <cfRule type="cellIs" dxfId="142" priority="152" operator="lessThan">
      <formula>0</formula>
    </cfRule>
  </conditionalFormatting>
  <conditionalFormatting sqref="V40">
    <cfRule type="cellIs" dxfId="141" priority="151" operator="lessThan">
      <formula>0</formula>
    </cfRule>
  </conditionalFormatting>
  <conditionalFormatting sqref="X40:Y40">
    <cfRule type="cellIs" dxfId="140" priority="150" operator="lessThan">
      <formula>0</formula>
    </cfRule>
  </conditionalFormatting>
  <conditionalFormatting sqref="AO40">
    <cfRule type="cellIs" dxfId="139" priority="149" operator="lessThan">
      <formula>0</formula>
    </cfRule>
  </conditionalFormatting>
  <conditionalFormatting sqref="BC40">
    <cfRule type="cellIs" dxfId="138" priority="145" operator="lessThan">
      <formula>0</formula>
    </cfRule>
  </conditionalFormatting>
  <conditionalFormatting sqref="BR40">
    <cfRule type="cellIs" dxfId="137" priority="141" operator="lessThan">
      <formula>0</formula>
    </cfRule>
  </conditionalFormatting>
  <conditionalFormatting sqref="AQ40">
    <cfRule type="cellIs" dxfId="136" priority="148" operator="lessThan">
      <formula>0</formula>
    </cfRule>
  </conditionalFormatting>
  <conditionalFormatting sqref="BH40:BI40">
    <cfRule type="cellIs" dxfId="135" priority="144" operator="lessThan">
      <formula>0</formula>
    </cfRule>
  </conditionalFormatting>
  <conditionalFormatting sqref="BA40">
    <cfRule type="cellIs" dxfId="134" priority="146" operator="lessThan">
      <formula>0</formula>
    </cfRule>
  </conditionalFormatting>
  <conditionalFormatting sqref="BM40">
    <cfRule type="cellIs" dxfId="133" priority="143" operator="lessThan">
      <formula>0</formula>
    </cfRule>
  </conditionalFormatting>
  <conditionalFormatting sqref="CW40">
    <cfRule type="cellIs" dxfId="132" priority="139" operator="lessThan">
      <formula>0</formula>
    </cfRule>
  </conditionalFormatting>
  <conditionalFormatting sqref="CY40">
    <cfRule type="cellIs" dxfId="131" priority="138" operator="lessThan">
      <formula>0</formula>
    </cfRule>
  </conditionalFormatting>
  <conditionalFormatting sqref="DD40:DE40">
    <cfRule type="cellIs" dxfId="130" priority="137" operator="lessThan">
      <formula>0</formula>
    </cfRule>
  </conditionalFormatting>
  <conditionalFormatting sqref="J40">
    <cfRule type="cellIs" dxfId="129" priority="136" operator="lessThan">
      <formula>0</formula>
    </cfRule>
  </conditionalFormatting>
  <conditionalFormatting sqref="DL10">
    <cfRule type="cellIs" dxfId="128" priority="128" operator="lessThan">
      <formula>0</formula>
    </cfRule>
  </conditionalFormatting>
  <conditionalFormatting sqref="AJ9:AK9">
    <cfRule type="cellIs" dxfId="127" priority="122" operator="lessThan">
      <formula>0</formula>
    </cfRule>
  </conditionalFormatting>
  <conditionalFormatting sqref="AC9">
    <cfRule type="cellIs" dxfId="126" priority="127" operator="lessThan">
      <formula>0</formula>
    </cfRule>
  </conditionalFormatting>
  <conditionalFormatting sqref="AC40">
    <cfRule type="cellIs" dxfId="125" priority="120" operator="lessThan">
      <formula>0</formula>
    </cfRule>
  </conditionalFormatting>
  <conditionalFormatting sqref="AC41:AC42">
    <cfRule type="cellIs" dxfId="124" priority="126" operator="lessThan">
      <formula>0</formula>
    </cfRule>
  </conditionalFormatting>
  <conditionalFormatting sqref="AH9">
    <cfRule type="cellIs" dxfId="123" priority="125" operator="lessThan">
      <formula>0</formula>
    </cfRule>
  </conditionalFormatting>
  <conditionalFormatting sqref="AE9:AF9">
    <cfRule type="cellIs" dxfId="122" priority="124" operator="lessThan">
      <formula>0</formula>
    </cfRule>
  </conditionalFormatting>
  <conditionalFormatting sqref="AE41:AE42">
    <cfRule type="cellIs" dxfId="121" priority="123" operator="lessThan">
      <formula>0</formula>
    </cfRule>
  </conditionalFormatting>
  <conditionalFormatting sqref="AH41:AH42">
    <cfRule type="cellIs" dxfId="120" priority="121" operator="lessThan">
      <formula>0</formula>
    </cfRule>
  </conditionalFormatting>
  <conditionalFormatting sqref="AH40">
    <cfRule type="cellIs" dxfId="119" priority="117" operator="lessThan">
      <formula>0</formula>
    </cfRule>
  </conditionalFormatting>
  <conditionalFormatting sqref="AJ40:AK40">
    <cfRule type="cellIs" dxfId="118" priority="118" operator="lessThan">
      <formula>0</formula>
    </cfRule>
  </conditionalFormatting>
  <conditionalFormatting sqref="AE40">
    <cfRule type="cellIs" dxfId="117" priority="119" operator="lessThan">
      <formula>0</formula>
    </cfRule>
  </conditionalFormatting>
  <conditionalFormatting sqref="BH41:BI42">
    <cfRule type="cellIs" dxfId="116" priority="113" operator="lessThan">
      <formula>0</formula>
    </cfRule>
  </conditionalFormatting>
  <conditionalFormatting sqref="BT41:BU42">
    <cfRule type="cellIs" dxfId="115" priority="112" operator="lessThan">
      <formula>0</formula>
    </cfRule>
  </conditionalFormatting>
  <conditionalFormatting sqref="DD41:DE42">
    <cfRule type="cellIs" dxfId="114" priority="111" operator="lessThan">
      <formula>0</formula>
    </cfRule>
  </conditionalFormatting>
  <conditionalFormatting sqref="X41:Y42">
    <cfRule type="cellIs" dxfId="113" priority="116" operator="lessThan">
      <formula>0</formula>
    </cfRule>
  </conditionalFormatting>
  <conditionalFormatting sqref="AJ41:AK42">
    <cfRule type="cellIs" dxfId="112" priority="115" operator="lessThan">
      <formula>0</formula>
    </cfRule>
  </conditionalFormatting>
  <conditionalFormatting sqref="AV41:AW42">
    <cfRule type="cellIs" dxfId="111" priority="114" operator="lessThan">
      <formula>0</formula>
    </cfRule>
  </conditionalFormatting>
  <conditionalFormatting sqref="CD41:CD42">
    <cfRule type="cellIs" dxfId="110" priority="104" operator="lessThan">
      <formula>0</formula>
    </cfRule>
  </conditionalFormatting>
  <conditionalFormatting sqref="CD9">
    <cfRule type="cellIs" dxfId="109" priority="108" operator="lessThan">
      <formula>0</formula>
    </cfRule>
  </conditionalFormatting>
  <conditionalFormatting sqref="BY41:BY42">
    <cfRule type="cellIs" dxfId="108" priority="109" operator="lessThan">
      <formula>0</formula>
    </cfRule>
  </conditionalFormatting>
  <conditionalFormatting sqref="CA9:CB9">
    <cfRule type="cellIs" dxfId="107" priority="107" operator="lessThan">
      <formula>0</formula>
    </cfRule>
  </conditionalFormatting>
  <conditionalFormatting sqref="CA41:CA42">
    <cfRule type="cellIs" dxfId="106" priority="106" operator="lessThan">
      <formula>0</formula>
    </cfRule>
  </conditionalFormatting>
  <conditionalFormatting sqref="BY9">
    <cfRule type="cellIs" dxfId="105" priority="110" operator="lessThan">
      <formula>0</formula>
    </cfRule>
  </conditionalFormatting>
  <conditionalFormatting sqref="CF9:CG9">
    <cfRule type="cellIs" dxfId="104" priority="105" operator="lessThan">
      <formula>0</formula>
    </cfRule>
  </conditionalFormatting>
  <conditionalFormatting sqref="CD40">
    <cfRule type="cellIs" dxfId="103" priority="100" operator="lessThan">
      <formula>0</formula>
    </cfRule>
  </conditionalFormatting>
  <conditionalFormatting sqref="BY40">
    <cfRule type="cellIs" dxfId="102" priority="103" operator="lessThan">
      <formula>0</formula>
    </cfRule>
  </conditionalFormatting>
  <conditionalFormatting sqref="CA40">
    <cfRule type="cellIs" dxfId="101" priority="102" operator="lessThan">
      <formula>0</formula>
    </cfRule>
  </conditionalFormatting>
  <conditionalFormatting sqref="CF40:CG40">
    <cfRule type="cellIs" dxfId="100" priority="101" operator="lessThan">
      <formula>0</formula>
    </cfRule>
  </conditionalFormatting>
  <conditionalFormatting sqref="CF41:CG42">
    <cfRule type="cellIs" dxfId="99" priority="99" operator="lessThan">
      <formula>0</formula>
    </cfRule>
  </conditionalFormatting>
  <conditionalFormatting sqref="DM18:DM39">
    <cfRule type="cellIs" dxfId="98" priority="96" operator="lessThan">
      <formula>0</formula>
    </cfRule>
  </conditionalFormatting>
  <conditionalFormatting sqref="DN18:DN39">
    <cfRule type="cellIs" dxfId="97" priority="97" operator="lessThan">
      <formula>0</formula>
    </cfRule>
  </conditionalFormatting>
  <conditionalFormatting sqref="DK18:DK39">
    <cfRule type="cellIs" dxfId="96" priority="98" operator="lessThan">
      <formula>0</formula>
    </cfRule>
  </conditionalFormatting>
  <conditionalFormatting sqref="DL18:DL39">
    <cfRule type="cellIs" dxfId="95" priority="95" operator="lessThan">
      <formula>0</formula>
    </cfRule>
  </conditionalFormatting>
  <conditionalFormatting sqref="K24">
    <cfRule type="cellIs" dxfId="94" priority="92" operator="lessThan">
      <formula>0</formula>
    </cfRule>
  </conditionalFormatting>
  <conditionalFormatting sqref="K29">
    <cfRule type="cellIs" dxfId="93" priority="91" operator="lessThan">
      <formula>0</formula>
    </cfRule>
  </conditionalFormatting>
  <conditionalFormatting sqref="L17:M17">
    <cfRule type="cellIs" dxfId="92" priority="93" operator="lessThan">
      <formula>0</formula>
    </cfRule>
  </conditionalFormatting>
  <conditionalFormatting sqref="L9:M9 L10:L14">
    <cfRule type="cellIs" dxfId="91" priority="94" operator="lessThan">
      <formula>0</formula>
    </cfRule>
  </conditionalFormatting>
  <conditionalFormatting sqref="K32">
    <cfRule type="cellIs" dxfId="90" priority="90" operator="lessThan">
      <formula>0</formula>
    </cfRule>
  </conditionalFormatting>
  <conditionalFormatting sqref="L41:M42">
    <cfRule type="cellIs" dxfId="89" priority="89" operator="lessThan">
      <formula>0</formula>
    </cfRule>
  </conditionalFormatting>
  <conditionalFormatting sqref="M10">
    <cfRule type="cellIs" dxfId="88" priority="88" operator="lessThan">
      <formula>0</formula>
    </cfRule>
  </conditionalFormatting>
  <conditionalFormatting sqref="L40:M40">
    <cfRule type="cellIs" dxfId="87" priority="87" operator="lessThan">
      <formula>0</formula>
    </cfRule>
  </conditionalFormatting>
  <conditionalFormatting sqref="AA40">
    <cfRule type="cellIs" dxfId="86" priority="82" operator="lessThan">
      <formula>0</formula>
    </cfRule>
  </conditionalFormatting>
  <conditionalFormatting sqref="O18:O39">
    <cfRule type="cellIs" dxfId="85" priority="86" operator="lessThan">
      <formula>0</formula>
    </cfRule>
  </conditionalFormatting>
  <conditionalFormatting sqref="L18:M39">
    <cfRule type="cellIs" dxfId="84" priority="85" operator="lessThan">
      <formula>0</formula>
    </cfRule>
  </conditionalFormatting>
  <conditionalFormatting sqref="AA41:AA42">
    <cfRule type="cellIs" dxfId="83" priority="83" operator="lessThan">
      <formula>0</formula>
    </cfRule>
  </conditionalFormatting>
  <conditionalFormatting sqref="AA9">
    <cfRule type="cellIs" dxfId="82" priority="84" operator="lessThan">
      <formula>0</formula>
    </cfRule>
  </conditionalFormatting>
  <conditionalFormatting sqref="AM40">
    <cfRule type="cellIs" dxfId="81" priority="79" operator="lessThan">
      <formula>0</formula>
    </cfRule>
  </conditionalFormatting>
  <conditionalFormatting sqref="AY40">
    <cfRule type="cellIs" dxfId="80" priority="76" operator="lessThan">
      <formula>0</formula>
    </cfRule>
  </conditionalFormatting>
  <conditionalFormatting sqref="AM41:AM42">
    <cfRule type="cellIs" dxfId="79" priority="80" operator="lessThan">
      <formula>0</formula>
    </cfRule>
  </conditionalFormatting>
  <conditionalFormatting sqref="AM9">
    <cfRule type="cellIs" dxfId="78" priority="81" operator="lessThan">
      <formula>0</formula>
    </cfRule>
  </conditionalFormatting>
  <conditionalFormatting sqref="BK40">
    <cfRule type="cellIs" dxfId="77" priority="73" operator="lessThan">
      <formula>0</formula>
    </cfRule>
  </conditionalFormatting>
  <conditionalFormatting sqref="AY41:AY42">
    <cfRule type="cellIs" dxfId="76" priority="77" operator="lessThan">
      <formula>0</formula>
    </cfRule>
  </conditionalFormatting>
  <conditionalFormatting sqref="AY9">
    <cfRule type="cellIs" dxfId="75" priority="78" operator="lessThan">
      <formula>0</formula>
    </cfRule>
  </conditionalFormatting>
  <conditionalFormatting sqref="BW40">
    <cfRule type="cellIs" dxfId="74" priority="70" operator="lessThan">
      <formula>0</formula>
    </cfRule>
  </conditionalFormatting>
  <conditionalFormatting sqref="BK41:BK42">
    <cfRule type="cellIs" dxfId="73" priority="74" operator="lessThan">
      <formula>0</formula>
    </cfRule>
  </conditionalFormatting>
  <conditionalFormatting sqref="BK9">
    <cfRule type="cellIs" dxfId="72" priority="75" operator="lessThan">
      <formula>0</formula>
    </cfRule>
  </conditionalFormatting>
  <conditionalFormatting sqref="CI40">
    <cfRule type="cellIs" dxfId="71" priority="67" operator="lessThan">
      <formula>0</formula>
    </cfRule>
  </conditionalFormatting>
  <conditionalFormatting sqref="BW41:BW42">
    <cfRule type="cellIs" dxfId="70" priority="71" operator="lessThan">
      <formula>0</formula>
    </cfRule>
  </conditionalFormatting>
  <conditionalFormatting sqref="BW9">
    <cfRule type="cellIs" dxfId="69" priority="72" operator="lessThan">
      <formula>0</formula>
    </cfRule>
  </conditionalFormatting>
  <conditionalFormatting sqref="DG40">
    <cfRule type="cellIs" dxfId="68" priority="64" operator="lessThan">
      <formula>0</formula>
    </cfRule>
  </conditionalFormatting>
  <conditionalFormatting sqref="CI41:CI42">
    <cfRule type="cellIs" dxfId="67" priority="68" operator="lessThan">
      <formula>0</formula>
    </cfRule>
  </conditionalFormatting>
  <conditionalFormatting sqref="CI9">
    <cfRule type="cellIs" dxfId="66" priority="69" operator="lessThan">
      <formula>0</formula>
    </cfRule>
  </conditionalFormatting>
  <conditionalFormatting sqref="DG41:DG42">
    <cfRule type="cellIs" dxfId="65" priority="65" operator="lessThan">
      <formula>0</formula>
    </cfRule>
  </conditionalFormatting>
  <conditionalFormatting sqref="DG9">
    <cfRule type="cellIs" dxfId="64" priority="66" operator="lessThan">
      <formula>0</formula>
    </cfRule>
  </conditionalFormatting>
  <conditionalFormatting sqref="DR9">
    <cfRule type="cellIs" dxfId="63" priority="63" operator="lessThan">
      <formula>0</formula>
    </cfRule>
  </conditionalFormatting>
  <conditionalFormatting sqref="DR41:DR42">
    <cfRule type="cellIs" dxfId="62" priority="61" operator="lessThan">
      <formula>0</formula>
    </cfRule>
  </conditionalFormatting>
  <conditionalFormatting sqref="DR17">
    <cfRule type="cellIs" dxfId="61" priority="62" operator="lessThan">
      <formula>0</formula>
    </cfRule>
  </conditionalFormatting>
  <conditionalFormatting sqref="DR40">
    <cfRule type="cellIs" dxfId="60" priority="60" operator="lessThan">
      <formula>0</formula>
    </cfRule>
  </conditionalFormatting>
  <conditionalFormatting sqref="S10:T10 T18:T39">
    <cfRule type="cellIs" dxfId="59" priority="59" operator="lessThan">
      <formula>0</formula>
    </cfRule>
  </conditionalFormatting>
  <conditionalFormatting sqref="AE10:AF10 AF18:AF39">
    <cfRule type="cellIs" dxfId="58" priority="58" operator="lessThan">
      <formula>0</formula>
    </cfRule>
  </conditionalFormatting>
  <conditionalFormatting sqref="AQ10:AR10 AR18:AR39">
    <cfRule type="cellIs" dxfId="57" priority="57" operator="lessThan">
      <formula>0</formula>
    </cfRule>
  </conditionalFormatting>
  <conditionalFormatting sqref="BC10:BD10 BD18:BD39">
    <cfRule type="cellIs" dxfId="56" priority="56" operator="lessThan">
      <formula>0</formula>
    </cfRule>
  </conditionalFormatting>
  <conditionalFormatting sqref="BO10:BP10 BP18:BP39">
    <cfRule type="cellIs" dxfId="55" priority="55" operator="lessThan">
      <formula>0</formula>
    </cfRule>
  </conditionalFormatting>
  <conditionalFormatting sqref="CA10:CB10 CB18:CB39">
    <cfRule type="cellIs" dxfId="54" priority="54" operator="lessThan">
      <formula>0</formula>
    </cfRule>
  </conditionalFormatting>
  <conditionalFormatting sqref="CY10:CZ10 CZ18:CZ39">
    <cfRule type="cellIs" dxfId="53" priority="53" operator="lessThan">
      <formula>0</formula>
    </cfRule>
  </conditionalFormatting>
  <conditionalFormatting sqref="H40:H42">
    <cfRule type="cellIs" dxfId="52" priority="52" operator="lessThan">
      <formula>0</formula>
    </cfRule>
  </conditionalFormatting>
  <conditionalFormatting sqref="T40:T42">
    <cfRule type="cellIs" dxfId="51" priority="51" operator="lessThan">
      <formula>0</formula>
    </cfRule>
  </conditionalFormatting>
  <conditionalFormatting sqref="AF40:AF42">
    <cfRule type="cellIs" dxfId="50" priority="50" operator="lessThan">
      <formula>0</formula>
    </cfRule>
  </conditionalFormatting>
  <conditionalFormatting sqref="AR40:AR42">
    <cfRule type="cellIs" dxfId="49" priority="49" operator="lessThan">
      <formula>0</formula>
    </cfRule>
  </conditionalFormatting>
  <conditionalFormatting sqref="BD40:BD42">
    <cfRule type="cellIs" dxfId="48" priority="48" operator="lessThan">
      <formula>0</formula>
    </cfRule>
  </conditionalFormatting>
  <conditionalFormatting sqref="BP40:BP42">
    <cfRule type="cellIs" dxfId="47" priority="47" operator="lessThan">
      <formula>0</formula>
    </cfRule>
  </conditionalFormatting>
  <conditionalFormatting sqref="CB40:CB42">
    <cfRule type="cellIs" dxfId="46" priority="46" operator="lessThan">
      <formula>0</formula>
    </cfRule>
  </conditionalFormatting>
  <conditionalFormatting sqref="CZ40:CZ42">
    <cfRule type="cellIs" dxfId="45" priority="45" operator="lessThan">
      <formula>0</formula>
    </cfRule>
  </conditionalFormatting>
  <conditionalFormatting sqref="DL40:DL42">
    <cfRule type="cellIs" dxfId="44" priority="44" operator="lessThan">
      <formula>0</formula>
    </cfRule>
  </conditionalFormatting>
  <conditionalFormatting sqref="T17">
    <cfRule type="cellIs" dxfId="43" priority="43" operator="lessThan">
      <formula>0</formula>
    </cfRule>
  </conditionalFormatting>
  <conditionalFormatting sqref="AF17">
    <cfRule type="cellIs" dxfId="42" priority="42" operator="lessThan">
      <formula>0</formula>
    </cfRule>
  </conditionalFormatting>
  <conditionalFormatting sqref="AR17">
    <cfRule type="cellIs" dxfId="41" priority="41" operator="lessThan">
      <formula>0</formula>
    </cfRule>
  </conditionalFormatting>
  <conditionalFormatting sqref="BD17">
    <cfRule type="cellIs" dxfId="40" priority="40" operator="lessThan">
      <formula>0</formula>
    </cfRule>
  </conditionalFormatting>
  <conditionalFormatting sqref="BP17">
    <cfRule type="cellIs" dxfId="39" priority="39" operator="lessThan">
      <formula>0</formula>
    </cfRule>
  </conditionalFormatting>
  <conditionalFormatting sqref="CB17">
    <cfRule type="cellIs" dxfId="38" priority="38" operator="lessThan">
      <formula>0</formula>
    </cfRule>
  </conditionalFormatting>
  <conditionalFormatting sqref="CZ17">
    <cfRule type="cellIs" dxfId="37" priority="37" operator="lessThan">
      <formula>0</formula>
    </cfRule>
  </conditionalFormatting>
  <conditionalFormatting sqref="DL17">
    <cfRule type="cellIs" dxfId="36" priority="36" operator="lessThan">
      <formula>0</formula>
    </cfRule>
  </conditionalFormatting>
  <conditionalFormatting sqref="CP41:CP42">
    <cfRule type="cellIs" dxfId="35" priority="29" operator="lessThan">
      <formula>0</formula>
    </cfRule>
  </conditionalFormatting>
  <conditionalFormatting sqref="CP9">
    <cfRule type="cellIs" dxfId="34" priority="33" operator="lessThan">
      <formula>0</formula>
    </cfRule>
  </conditionalFormatting>
  <conditionalFormatting sqref="CK41:CK42">
    <cfRule type="cellIs" dxfId="33" priority="34" operator="lessThan">
      <formula>0</formula>
    </cfRule>
  </conditionalFormatting>
  <conditionalFormatting sqref="CM9:CN9">
    <cfRule type="cellIs" dxfId="32" priority="32" operator="lessThan">
      <formula>0</formula>
    </cfRule>
  </conditionalFormatting>
  <conditionalFormatting sqref="CM41:CM42">
    <cfRule type="cellIs" dxfId="31" priority="31" operator="lessThan">
      <formula>0</formula>
    </cfRule>
  </conditionalFormatting>
  <conditionalFormatting sqref="CK9">
    <cfRule type="cellIs" dxfId="30" priority="35" operator="lessThan">
      <formula>0</formula>
    </cfRule>
  </conditionalFormatting>
  <conditionalFormatting sqref="CR9:CS9">
    <cfRule type="cellIs" dxfId="29" priority="30" operator="lessThan">
      <formula>0</formula>
    </cfRule>
  </conditionalFormatting>
  <conditionalFormatting sqref="CP40">
    <cfRule type="cellIs" dxfId="28" priority="25" operator="lessThan">
      <formula>0</formula>
    </cfRule>
  </conditionalFormatting>
  <conditionalFormatting sqref="CK40">
    <cfRule type="cellIs" dxfId="27" priority="28" operator="lessThan">
      <formula>0</formula>
    </cfRule>
  </conditionalFormatting>
  <conditionalFormatting sqref="CM40">
    <cfRule type="cellIs" dxfId="26" priority="27" operator="lessThan">
      <formula>0</formula>
    </cfRule>
  </conditionalFormatting>
  <conditionalFormatting sqref="CR40:CS40">
    <cfRule type="cellIs" dxfId="25" priority="26" operator="lessThan">
      <formula>0</formula>
    </cfRule>
  </conditionalFormatting>
  <conditionalFormatting sqref="CR41:CS42">
    <cfRule type="cellIs" dxfId="24" priority="24" operator="lessThan">
      <formula>0</formula>
    </cfRule>
  </conditionalFormatting>
  <conditionalFormatting sqref="CU40">
    <cfRule type="cellIs" dxfId="23" priority="21" operator="lessThan">
      <formula>0</formula>
    </cfRule>
  </conditionalFormatting>
  <conditionalFormatting sqref="CU41:CU42">
    <cfRule type="cellIs" dxfId="22" priority="22" operator="lessThan">
      <formula>0</formula>
    </cfRule>
  </conditionalFormatting>
  <conditionalFormatting sqref="CU9">
    <cfRule type="cellIs" dxfId="21" priority="23" operator="lessThan">
      <formula>0</formula>
    </cfRule>
  </conditionalFormatting>
  <conditionalFormatting sqref="CM10:CN10 CN18:CN39">
    <cfRule type="cellIs" dxfId="20" priority="20" operator="lessThan">
      <formula>0</formula>
    </cfRule>
  </conditionalFormatting>
  <conditionalFormatting sqref="CN40:CN42">
    <cfRule type="cellIs" dxfId="19" priority="19" operator="lessThan">
      <formula>0</formula>
    </cfRule>
  </conditionalFormatting>
  <conditionalFormatting sqref="CN17">
    <cfRule type="cellIs" dxfId="18" priority="18" operator="lessThan">
      <formula>0</formula>
    </cfRule>
  </conditionalFormatting>
  <conditionalFormatting sqref="D10:K14 M10:DR14 D15:DR42">
    <cfRule type="cellIs" dxfId="17" priority="17" operator="lessThan">
      <formula>0</formula>
    </cfRule>
  </conditionalFormatting>
  <conditionalFormatting sqref="Y41">
    <cfRule type="cellIs" dxfId="16" priority="16" operator="lessThan">
      <formula>0</formula>
    </cfRule>
  </conditionalFormatting>
  <conditionalFormatting sqref="Y40">
    <cfRule type="cellIs" dxfId="15" priority="15" operator="lessThan">
      <formula>0</formula>
    </cfRule>
  </conditionalFormatting>
  <conditionalFormatting sqref="AK41">
    <cfRule type="cellIs" dxfId="14" priority="14" operator="lessThan">
      <formula>0</formula>
    </cfRule>
  </conditionalFormatting>
  <conditionalFormatting sqref="AK40">
    <cfRule type="cellIs" dxfId="13" priority="13" operator="lessThan">
      <formula>0</formula>
    </cfRule>
  </conditionalFormatting>
  <conditionalFormatting sqref="AW41">
    <cfRule type="cellIs" dxfId="12" priority="12" operator="lessThan">
      <formula>0</formula>
    </cfRule>
  </conditionalFormatting>
  <conditionalFormatting sqref="AW40">
    <cfRule type="cellIs" dxfId="11" priority="11" operator="lessThan">
      <formula>0</formula>
    </cfRule>
  </conditionalFormatting>
  <conditionalFormatting sqref="BI41">
    <cfRule type="cellIs" dxfId="10" priority="10" operator="lessThan">
      <formula>0</formula>
    </cfRule>
  </conditionalFormatting>
  <conditionalFormatting sqref="BI40">
    <cfRule type="cellIs" dxfId="9" priority="9" operator="lessThan">
      <formula>0</formula>
    </cfRule>
  </conditionalFormatting>
  <conditionalFormatting sqref="BU41">
    <cfRule type="cellIs" dxfId="8" priority="8" operator="lessThan">
      <formula>0</formula>
    </cfRule>
  </conditionalFormatting>
  <conditionalFormatting sqref="BU40">
    <cfRule type="cellIs" dxfId="7" priority="7" operator="lessThan">
      <formula>0</formula>
    </cfRule>
  </conditionalFormatting>
  <conditionalFormatting sqref="CG41">
    <cfRule type="cellIs" dxfId="6" priority="6" operator="lessThan">
      <formula>0</formula>
    </cfRule>
  </conditionalFormatting>
  <conditionalFormatting sqref="CG40">
    <cfRule type="cellIs" dxfId="5" priority="5" operator="lessThan">
      <formula>0</formula>
    </cfRule>
  </conditionalFormatting>
  <conditionalFormatting sqref="CS41">
    <cfRule type="cellIs" dxfId="4" priority="4" operator="lessThan">
      <formula>0</formula>
    </cfRule>
  </conditionalFormatting>
  <conditionalFormatting sqref="CS40">
    <cfRule type="cellIs" dxfId="3" priority="3" operator="lessThan">
      <formula>0</formula>
    </cfRule>
  </conditionalFormatting>
  <conditionalFormatting sqref="DE41">
    <cfRule type="cellIs" dxfId="2" priority="2" operator="lessThan">
      <formula>0</formula>
    </cfRule>
  </conditionalFormatting>
  <conditionalFormatting sqref="DE40">
    <cfRule type="cellIs" dxfId="1" priority="1" operator="lessThan">
      <formula>0</formula>
    </cfRule>
  </conditionalFormatting>
  <printOptions horizontalCentered="1" verticalCentered="1"/>
  <pageMargins left="0.23622047244094491" right="0.23622047244094491" top="0.74803149606299213" bottom="0.74803149606299213" header="0.31496062992125984" footer="0.31496062992125984"/>
  <pageSetup paperSize="8" scale="45" fitToWidth="3" orientation="landscape" r:id="rId1"/>
  <headerFooter>
    <oddFooter>&amp;L&amp;9&amp;Z&amp;F   &amp;A</oddFooter>
  </headerFooter>
  <colBreaks count="4" manualBreakCount="4">
    <brk id="27" max="41" man="1"/>
    <brk id="51" max="41" man="1"/>
    <brk id="75" max="41" man="1"/>
    <brk id="99" max="41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2025_Анализ_ДС_ген_инж</vt:lpstr>
      <vt:lpstr>'2025_Анализ_ДС_ген_инж'!Заголовки_для_печати</vt:lpstr>
      <vt:lpstr>'2025_Анализ_ДС_ген_инж'!Область_печати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Комарова Татьяна Владимировна</dc:creator>
  <cp:lastModifiedBy>Горельникова Елена Васильевна</cp:lastModifiedBy>
  <cp:lastPrinted>2025-04-16T11:46:41Z</cp:lastPrinted>
  <dcterms:created xsi:type="dcterms:W3CDTF">2025-04-11T07:00:33Z</dcterms:created>
  <dcterms:modified xsi:type="dcterms:W3CDTF">2025-04-16T11:51:04Z</dcterms:modified>
</cp:coreProperties>
</file>