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9_ДС6\Приложения к Протоколу 19\"/>
    </mc:Choice>
  </mc:AlternateContent>
  <bookViews>
    <workbookView xWindow="0" yWindow="0" windowWidth="28800" windowHeight="11835"/>
  </bookViews>
  <sheets>
    <sheet name="Откл_$_(новый)_от факта_2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'Откл_$_(новый)_от факта_2'!$A:$B</definedName>
    <definedName name="_xlnm.Print_Area" localSheetId="0">'Откл_$_(новый)_от факта_2'!$A$3:$GV$107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<sst xmlns="http://schemas.openxmlformats.org/spreadsheetml/2006/main" count="359" uniqueCount="176">
  <si>
    <t>ФАКТ за январь-сентябрь 2024 г.</t>
  </si>
  <si>
    <r>
      <t>ФАКТ за январь-ИЮЛЬ 2025г., досчитанный до ГОДА</t>
    </r>
    <r>
      <rPr>
        <sz val="34"/>
        <rFont val="Times New Roman"/>
        <family val="1"/>
        <charset val="204"/>
      </rPr>
      <t xml:space="preserve"> (подушевые из факта за 6 мес. 2025г., ФАП= плану</t>
    </r>
    <r>
      <rPr>
        <b/>
        <sz val="40"/>
        <rFont val="Times New Roman"/>
        <family val="1"/>
        <charset val="204"/>
      </rPr>
      <t xml:space="preserve">), КС </t>
    </r>
    <r>
      <rPr>
        <b/>
        <sz val="40"/>
        <rFont val="Calibri"/>
        <family val="2"/>
        <charset val="204"/>
      </rPr>
      <t xml:space="preserve">→ расчет  по ПРОЕКТУ </t>
    </r>
    <r>
      <rPr>
        <sz val="30"/>
        <rFont val="Calibri"/>
        <family val="2"/>
        <charset val="204"/>
      </rPr>
      <t>($ факт 7 мес.2025г. + $ на 5 мес. (объемы на 5 мес. (факт ИЮЛЬ 2025г. * 5мес.) * на фактич. средний тариф из факта за ИЮЛЬ 2025г.)</t>
    </r>
  </si>
  <si>
    <t>ОТКЛОНЕНИЕ ПЛАН (Протокол №15 от 14.08.2025) минус ФАКТ за январь-ИЮЛЬ 2025г., досчитанный до ГОДА (МЭК)  ("+" - остаток средств; "-" - недостаток средств)</t>
  </si>
  <si>
    <t>Наименование медицинских организаций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</si>
  <si>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</si>
  <si>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</si>
  <si>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</si>
  <si>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</si>
  <si>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</si>
  <si>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</si>
  <si>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</si>
  <si>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 том числе:</t>
  </si>
  <si>
    <t>ВСЕГО 
в рамках Базовой программы ОМС</t>
  </si>
  <si>
    <t>Межбюджетные трансферты бюджета Пензенской области на финансовое обеспечение дополнительных видов и условий оказания медицинской помощи, не установленных базовой программой ОМС в 2025г., на реализацию пилотного проекта в части проведения углубленной диспансеризации для оценки репродуктивного здоровья</t>
  </si>
  <si>
    <t>ВСЕГО 
по ТПОМС на 2025г.</t>
  </si>
  <si>
    <r>
      <t xml:space="preserve">Стационарная помощь                                                             (законченный случай госпитализации)   
</t>
    </r>
    <r>
      <rPr>
        <b/>
        <sz val="24"/>
        <rFont val="Times New Roman"/>
        <family val="1"/>
        <charset val="204"/>
      </rPr>
      <t>по ПРОЕКТУ</t>
    </r>
  </si>
  <si>
    <t>ВСЕГО</t>
  </si>
  <si>
    <t>Изменение расходов по круглосуточному стационару в связи с индексацией тарифов с 01.07.2025г.</t>
  </si>
  <si>
    <t>ИТОГО
("+" - остаток средств; "-" - недостаток средств)</t>
  </si>
  <si>
    <t xml:space="preserve"> Амбулаторно-поликлиническая помощь, всего</t>
  </si>
  <si>
    <t xml:space="preserve">
Профиль "онкология"
(КСГ+ВМП)</t>
  </si>
  <si>
    <t xml:space="preserve">
Профиль "сердечно-сосудистая хирургия"
(норматив)</t>
  </si>
  <si>
    <t xml:space="preserve">Медицинская реабилитация </t>
  </si>
  <si>
    <r>
      <t xml:space="preserve">Справочно: </t>
    </r>
    <r>
      <rPr>
        <sz val="20"/>
        <rFont val="Times New Roman"/>
        <family val="1"/>
        <charset val="204"/>
      </rPr>
      <t>в том числе в 
профиле "сердечно-сосудистая хирургия"</t>
    </r>
  </si>
  <si>
    <t>Оплата по КСГ,
с учетом стоимости процедур ЗПТ
(без учета медицинской реабилитации)</t>
  </si>
  <si>
    <t>Медицинская реабилитация</t>
  </si>
  <si>
    <t>пациентам с новой коронавирусной инфекцией COVID-19</t>
  </si>
  <si>
    <r>
      <t xml:space="preserve">С профилактическими и и иными целями, всего
</t>
    </r>
    <r>
      <rPr>
        <b/>
        <sz val="22"/>
        <color rgb="FFC00000"/>
        <rFont val="Times New Roman"/>
        <family val="1"/>
        <charset val="204"/>
      </rPr>
      <t>без учета диспансерного наблюдения</t>
    </r>
  </si>
  <si>
    <t>Школа для больных с хроническими заболеваниями, 
в комплексных посещениях</t>
  </si>
  <si>
    <t>Диспансерное наблюдение</t>
  </si>
  <si>
    <t>Неотложная медицинская помощь 
(за единицу объема)</t>
  </si>
  <si>
    <r>
      <t xml:space="preserve">По поводу заболевания
</t>
    </r>
    <r>
      <rPr>
        <b/>
        <sz val="22"/>
        <color rgb="FFC00000"/>
        <rFont val="Times New Roman"/>
        <family val="1"/>
        <charset val="204"/>
      </rPr>
      <t>включая диспансерное наблюдение</t>
    </r>
  </si>
  <si>
    <r>
      <rPr>
        <i/>
        <u/>
        <sz val="18"/>
        <rFont val="Times New Roman"/>
        <family val="1"/>
        <charset val="204"/>
      </rPr>
      <t>Справочно:</t>
    </r>
    <r>
      <rPr>
        <sz val="18"/>
        <rFont val="Times New Roman"/>
        <family val="1"/>
        <charset val="204"/>
      </rPr>
      <t xml:space="preserve">
из них  расходы на оказание медицинской помощи в амбулаторных условиях по поводу заболевания  пациентам с новой коронавирусной инфекцией COVID-19, за исключением расходов на тестирование на выявление новой коронавирусной инфекции (COVID-19)</t>
    </r>
  </si>
  <si>
    <t>Диагностические (лабораторные) исследования, проводимые в амбулаторных условиях,  для которых установлены отдельные нормативы финансовых затрат на оплату отдельных диагностических исследований ТПГГ на 2025г.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</si>
  <si>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</si>
  <si>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</si>
  <si>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</si>
  <si>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Гепатит С</t>
  </si>
  <si>
    <t>медицинская помощь по профилю "Онкология"</t>
  </si>
  <si>
    <t>ЭКО</t>
  </si>
  <si>
    <t>Заместительная почечная терапия
КСГ 
с учетом стоимости процедур ЗПТ</t>
  </si>
  <si>
    <t>С профилактическими и и иными целями, всего</t>
  </si>
  <si>
    <t xml:space="preserve">По поводу заболевания
</t>
  </si>
  <si>
    <t xml:space="preserve">с профилактической целью 
оплата за единицу объема
</t>
  </si>
  <si>
    <t>с  
иными целями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</si>
  <si>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</si>
  <si>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</si>
  <si>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</si>
  <si>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стентирование коронарных артерий (стентирование для больных с инфарктом миокарда)
 (гр. ВМП №44-№52, КСГ st25.013, st25.014, st25.015 )</t>
  </si>
  <si>
    <t>имплантация частотно-адаптированного кардиостимулятора взрослым
 (гр. ВМП №53, №55, №66)</t>
  </si>
  <si>
    <t>эндоваскулярная деструкция дополнительных проводящих путей и аритмогенных зон сердца
(гр. ВМП №65 - без учета метода "имплантация")</t>
  </si>
  <si>
    <t>оперативные вмешательства на бранхиоцефальных артериях (стентирование/эндартерэктомия)
(гр. ВМП №12 ("нейрохирургия"), КСГ st25.010, st25.011)</t>
  </si>
  <si>
    <r>
      <t xml:space="preserve">финансирование по подушевому нормативу 
</t>
    </r>
    <r>
      <rPr>
        <b/>
        <sz val="20"/>
        <rFont val="Times New Roman"/>
        <family val="1"/>
        <charset val="204"/>
      </rPr>
      <t>(забол)</t>
    </r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</si>
  <si>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</si>
  <si>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</si>
  <si>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</si>
  <si>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>комплексное посещение для проведения углубленной диспансеризации для оценки репродуктивного здоровья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</si>
  <si>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</si>
  <si>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</si>
  <si>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Школы сахарного диабета</t>
  </si>
  <si>
    <t>обращения по МО, не имеющим прикрепленного населения 
(без стоматологии)</t>
  </si>
  <si>
    <t>Обращения по специальности "стоматология" по всем МО</t>
  </si>
  <si>
    <t>Заместительная почечная терапия (с учетом лекарственной терапии)</t>
  </si>
  <si>
    <t>Тестирование состояния постоянного имплантируемого антиаритмического устройства (с регистрацией электрокардиограммы)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</si>
  <si>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</si>
  <si>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</si>
  <si>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</si>
  <si>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</si>
  <si>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</si>
  <si>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</si>
  <si>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Однофотонная эмиссионная компьютерная томография-ТП</t>
  </si>
  <si>
    <t>Позитронно-эмиссионная томография, совмещенная с компьютерной томографией (ПЭТ-КТ)</t>
  </si>
  <si>
    <t>Мужчины</t>
  </si>
  <si>
    <t>Женщины</t>
  </si>
  <si>
    <t>посещения с иной целью 
по МО, не имеющим прикрепленного населения, а так же посещения по специальностям "стоматология" и "гериатрия")</t>
  </si>
  <si>
    <t>Центры здоровья</t>
  </si>
  <si>
    <t xml:space="preserve"> Финансовое обеспечение структурных подразделений медицинской организации
(ФАПы)</t>
  </si>
  <si>
    <t xml:space="preserve">в том числе по поводу:  </t>
  </si>
  <si>
    <r>
      <rPr>
        <b/>
        <i/>
        <u/>
        <sz val="16"/>
        <rFont val="Times New Roman"/>
        <family val="1"/>
        <charset val="204"/>
      </rPr>
      <t>Справочно:</t>
    </r>
    <r>
      <rPr>
        <sz val="16"/>
        <rFont val="Times New Roman"/>
        <family val="1"/>
        <charset val="204"/>
      </rPr>
      <t xml:space="preserve"> комплексные посещения в рамках диспансерного наблюдения работающих граждан</t>
    </r>
  </si>
  <si>
    <r>
      <t xml:space="preserve"> Финансовое обеспечение структурных подразделений медицинской организации
(ФАПы)
</t>
    </r>
    <r>
      <rPr>
        <b/>
        <sz val="20"/>
        <rFont val="Times New Roman"/>
        <family val="1"/>
        <charset val="204"/>
      </rPr>
      <t>равно ПЛАНУ</t>
    </r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</si>
  <si>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</si>
  <si>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>онкологических заболеваний</t>
  </si>
  <si>
    <t>сахарного диабета</t>
  </si>
  <si>
    <t>болезней системы кровообращения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</si>
  <si>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</si>
  <si>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</si>
  <si>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</si>
  <si>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</si>
  <si>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</si>
  <si>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</si>
  <si>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</si>
  <si>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</si>
  <si>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</si>
  <si>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</si>
  <si>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</si>
  <si>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</si>
  <si>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</si>
  <si>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</si>
  <si>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</si>
  <si>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</si>
  <si>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</si>
  <si>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</si>
  <si>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</si>
  <si>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</si>
  <si>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</si>
  <si>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</si>
  <si>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</si>
  <si>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</si>
  <si>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</si>
  <si>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</si>
  <si>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</si>
  <si>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</si>
  <si>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</si>
  <si>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</si>
  <si>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</si>
  <si>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</si>
  <si>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</si>
  <si>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</si>
  <si>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</si>
  <si>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</si>
  <si>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</si>
  <si>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</si>
  <si>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</si>
  <si>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</si>
  <si>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</si>
  <si>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 (исключен 02.04.25)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</si>
  <si>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</si>
  <si>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</si>
  <si>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</si>
  <si>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</si>
  <si>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</si>
  <si>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</si>
  <si>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</si>
  <si>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</si>
  <si>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</si>
  <si>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</si>
  <si>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</si>
  <si>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</si>
  <si>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</si>
  <si>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</si>
  <si>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</si>
  <si>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</si>
  <si>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</si>
  <si>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</si>
  <si>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</si>
  <si>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</si>
  <si>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</si>
  <si>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</si>
  <si>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</si>
  <si>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</si>
  <si>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</si>
  <si>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</si>
  <si>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</si>
  <si>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</si>
  <si>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</si>
  <si>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</si>
  <si>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</si>
  <si>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"Клиника Фомина Пенза"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</si>
  <si>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</si>
  <si>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</si>
  <si>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</si>
  <si>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</si>
  <si>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ООО "Здоровье+"</t>
  </si>
  <si>
    <t>ООО "Здоровье проф"</t>
  </si>
  <si>
    <t>ООО "СК "Доктор Жуков"</t>
  </si>
  <si>
    <t>МЧУ "КДП" "Здоровье"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</si>
  <si>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</si>
  <si>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</si>
  <si>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</si>
  <si>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</si>
  <si>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</si>
  <si>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</si>
  <si>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</si>
  <si>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</si>
  <si>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ПЛАН на 2025г. Решение Комиссии по разработке ТПОМС (протокол № 15 от 14.08.2025)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2025 год</t>
  </si>
  <si>
    <t>Приложение №1.2.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</si>
</sst>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\-#,##0.00\ "/>
  </numFmts>
  <fonts count="40" x14ac:knownFonts="1">
    <font>
      <sz val="12"/>
      <name val="Arial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b/>
      <sz val="4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40"/>
      <name val="Times New Roman"/>
      <family val="1"/>
      <charset val="204"/>
    </font>
    <font>
      <sz val="34"/>
      <name val="Times New Roman"/>
      <family val="1"/>
      <charset val="204"/>
    </font>
    <font>
      <b/>
      <sz val="40"/>
      <name val="Calibri"/>
      <family val="2"/>
      <charset val="204"/>
    </font>
    <font>
      <sz val="30"/>
      <name val="Calibri"/>
      <family val="2"/>
      <charset val="204"/>
    </font>
    <font>
      <b/>
      <sz val="38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6"/>
      <name val="Times New Roman"/>
      <family val="1"/>
      <charset val="204"/>
    </font>
    <font>
      <sz val="24"/>
      <name val="Times New Roman"/>
      <family val="1"/>
      <charset val="204"/>
    </font>
    <font>
      <i/>
      <u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u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7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6"/>
      <color rgb="FF0000CC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28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8BE1FF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CD856"/>
        <bgColor indexed="64"/>
      </patternFill>
    </fill>
    <fill>
      <patternFill patternType="solid">
        <fgColor rgb="FFA5E8FD"/>
        <bgColor indexed="64"/>
      </patternFill>
    </fill>
    <fill>
      <patternFill patternType="solid">
        <fgColor rgb="FFFF8989"/>
        <bgColor indexed="64"/>
      </patternFill>
    </fill>
    <fill>
      <patternFill patternType="solid">
        <fgColor rgb="FFB9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9EEED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73FF2D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85FFFF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28" fillId="0" borderId="0"/>
    <xf numFmtId="0" fontId="31" fillId="0" borderId="0"/>
    <xf numFmtId="0" fontId="31" fillId="0" borderId="0"/>
    <xf numFmtId="0" fontId="33" fillId="0" borderId="0"/>
    <xf numFmtId="0" fontId="34" fillId="0" borderId="0"/>
    <xf numFmtId="0" fontId="1" fillId="0" borderId="0"/>
  </cellStyleXfs>
  <cellXfs count="188">
    <xf numFmtId="0" fontId="0" fillId="0" borderId="0" xfId="0"/>
    <xf numFmtId="0" fontId="2" fillId="0" borderId="0" xfId="0" applyFont="1" applyFill="1"/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0" fillId="0" borderId="6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center"/>
    </xf>
    <xf numFmtId="0" fontId="10" fillId="4" borderId="7" xfId="0" applyFont="1" applyFill="1" applyBorder="1" applyAlignment="1">
      <alignment horizontal="left" vertical="center" wrapText="1"/>
    </xf>
    <xf numFmtId="0" fontId="11" fillId="0" borderId="0" xfId="0" applyFont="1" applyFill="1"/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2" fillId="0" borderId="7" xfId="0" applyFont="1" applyFill="1" applyBorder="1"/>
    <xf numFmtId="0" fontId="14" fillId="0" borderId="7" xfId="0" applyFont="1" applyFill="1" applyBorder="1"/>
    <xf numFmtId="0" fontId="12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5" fillId="5" borderId="7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5" fillId="6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8" fillId="8" borderId="7" xfId="0" applyFont="1" applyFill="1" applyBorder="1" applyAlignment="1">
      <alignment horizontal="center" vertical="top" wrapText="1"/>
    </xf>
    <xf numFmtId="0" fontId="11" fillId="8" borderId="10" xfId="0" applyFont="1" applyFill="1" applyBorder="1" applyAlignment="1">
      <alignment horizontal="center" vertical="top" wrapText="1"/>
    </xf>
    <xf numFmtId="0" fontId="11" fillId="8" borderId="11" xfId="0" applyFont="1" applyFill="1" applyBorder="1" applyAlignment="1">
      <alignment horizontal="center" vertical="top" wrapText="1"/>
    </xf>
    <xf numFmtId="0" fontId="11" fillId="8" borderId="12" xfId="0" applyFont="1" applyFill="1" applyBorder="1" applyAlignment="1">
      <alignment horizontal="center" vertical="top" wrapText="1"/>
    </xf>
    <xf numFmtId="0" fontId="19" fillId="9" borderId="7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20" fillId="10" borderId="7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top" wrapText="1"/>
    </xf>
    <xf numFmtId="0" fontId="14" fillId="0" borderId="10" xfId="0" applyFont="1" applyFill="1" applyBorder="1" applyAlignment="1">
      <alignment horizontal="center" vertical="top"/>
    </xf>
    <xf numFmtId="0" fontId="14" fillId="0" borderId="11" xfId="0" applyFont="1" applyFill="1" applyBorder="1" applyAlignment="1">
      <alignment horizontal="center" vertical="top"/>
    </xf>
    <xf numFmtId="0" fontId="14" fillId="0" borderId="12" xfId="0" applyFont="1" applyFill="1" applyBorder="1" applyAlignment="1">
      <alignment horizontal="center" vertical="top"/>
    </xf>
    <xf numFmtId="0" fontId="14" fillId="11" borderId="7" xfId="0" applyFont="1" applyFill="1" applyBorder="1" applyAlignment="1">
      <alignment horizontal="center" vertical="top" wrapText="1"/>
    </xf>
    <xf numFmtId="0" fontId="11" fillId="12" borderId="7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11" fillId="0" borderId="12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15" fillId="6" borderId="7" xfId="0" applyFont="1" applyFill="1" applyBorder="1" applyAlignment="1">
      <alignment horizontal="center" vertical="top" wrapText="1"/>
    </xf>
    <xf numFmtId="0" fontId="14" fillId="6" borderId="10" xfId="0" applyFont="1" applyFill="1" applyBorder="1" applyAlignment="1">
      <alignment horizontal="center" vertical="top" wrapText="1"/>
    </xf>
    <xf numFmtId="0" fontId="14" fillId="6" borderId="11" xfId="0" applyFont="1" applyFill="1" applyBorder="1" applyAlignment="1">
      <alignment horizontal="center" vertical="top" wrapText="1"/>
    </xf>
    <xf numFmtId="0" fontId="14" fillId="6" borderId="12" xfId="0" applyFont="1" applyFill="1" applyBorder="1" applyAlignment="1">
      <alignment horizontal="center" vertical="top" wrapText="1"/>
    </xf>
    <xf numFmtId="0" fontId="15" fillId="10" borderId="7" xfId="0" applyFont="1" applyFill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top"/>
    </xf>
    <xf numFmtId="0" fontId="23" fillId="13" borderId="7" xfId="0" applyFont="1" applyFill="1" applyBorder="1" applyAlignment="1">
      <alignment horizontal="center" vertical="center" wrapText="1"/>
    </xf>
    <xf numFmtId="0" fontId="14" fillId="12" borderId="8" xfId="0" applyFont="1" applyFill="1" applyBorder="1" applyAlignment="1">
      <alignment horizontal="center" vertical="top" wrapText="1"/>
    </xf>
    <xf numFmtId="0" fontId="14" fillId="10" borderId="8" xfId="0" applyFont="1" applyFill="1" applyBorder="1" applyAlignment="1">
      <alignment horizontal="center" vertical="top" wrapText="1"/>
    </xf>
    <xf numFmtId="0" fontId="14" fillId="10" borderId="9" xfId="0" applyFont="1" applyFill="1" applyBorder="1" applyAlignment="1">
      <alignment horizontal="center" vertical="center" wrapText="1"/>
    </xf>
    <xf numFmtId="0" fontId="14" fillId="10" borderId="13" xfId="0" applyFont="1" applyFill="1" applyBorder="1" applyAlignment="1">
      <alignment horizontal="center" vertical="center" wrapText="1"/>
    </xf>
    <xf numFmtId="0" fontId="14" fillId="10" borderId="14" xfId="0" applyFont="1" applyFill="1" applyBorder="1" applyAlignment="1">
      <alignment horizontal="center" vertical="center" wrapText="1"/>
    </xf>
    <xf numFmtId="0" fontId="14" fillId="14" borderId="7" xfId="0" applyFont="1" applyFill="1" applyBorder="1" applyAlignment="1">
      <alignment horizontal="center" vertical="top" wrapText="1"/>
    </xf>
    <xf numFmtId="0" fontId="14" fillId="15" borderId="7" xfId="0" applyFont="1" applyFill="1" applyBorder="1" applyAlignment="1">
      <alignment horizontal="center" vertical="top" wrapText="1"/>
    </xf>
    <xf numFmtId="0" fontId="14" fillId="16" borderId="7" xfId="0" applyFont="1" applyFill="1" applyBorder="1" applyAlignment="1">
      <alignment horizontal="center" vertical="top" wrapText="1"/>
    </xf>
    <xf numFmtId="0" fontId="14" fillId="16" borderId="10" xfId="0" applyFont="1" applyFill="1" applyBorder="1" applyAlignment="1">
      <alignment horizontal="center" vertical="top" wrapText="1"/>
    </xf>
    <xf numFmtId="0" fontId="14" fillId="16" borderId="11" xfId="0" applyFont="1" applyFill="1" applyBorder="1" applyAlignment="1">
      <alignment horizontal="center" vertical="top" wrapText="1"/>
    </xf>
    <xf numFmtId="0" fontId="14" fillId="16" borderId="12" xfId="0" applyFont="1" applyFill="1" applyBorder="1" applyAlignment="1">
      <alignment horizontal="center" vertical="top" wrapText="1"/>
    </xf>
    <xf numFmtId="0" fontId="23" fillId="13" borderId="9" xfId="0" applyFont="1" applyFill="1" applyBorder="1" applyAlignment="1">
      <alignment horizontal="center" vertical="center" wrapText="1"/>
    </xf>
    <xf numFmtId="0" fontId="23" fillId="13" borderId="13" xfId="0" applyFont="1" applyFill="1" applyBorder="1" applyAlignment="1">
      <alignment horizontal="center" vertical="center" wrapText="1"/>
    </xf>
    <xf numFmtId="0" fontId="23" fillId="13" borderId="14" xfId="0" applyFont="1" applyFill="1" applyBorder="1" applyAlignment="1">
      <alignment horizontal="center" vertical="center" wrapText="1"/>
    </xf>
    <xf numFmtId="0" fontId="14" fillId="6" borderId="7" xfId="0" applyFont="1" applyFill="1" applyBorder="1" applyAlignment="1">
      <alignment horizontal="center" vertical="top" wrapText="1"/>
    </xf>
    <xf numFmtId="0" fontId="14" fillId="17" borderId="7" xfId="0" applyFont="1" applyFill="1" applyBorder="1" applyAlignment="1">
      <alignment horizontal="center" vertical="top" wrapText="1"/>
    </xf>
    <xf numFmtId="0" fontId="14" fillId="17" borderId="7" xfId="0" applyFont="1" applyFill="1" applyBorder="1" applyAlignment="1">
      <alignment horizontal="center" vertical="top"/>
    </xf>
    <xf numFmtId="0" fontId="14" fillId="18" borderId="7" xfId="0" applyFont="1" applyFill="1" applyBorder="1" applyAlignment="1">
      <alignment horizontal="center" vertical="top" wrapText="1"/>
    </xf>
    <xf numFmtId="0" fontId="14" fillId="18" borderId="10" xfId="0" applyFont="1" applyFill="1" applyBorder="1" applyAlignment="1">
      <alignment horizontal="center" vertical="top" wrapText="1"/>
    </xf>
    <xf numFmtId="0" fontId="14" fillId="18" borderId="11" xfId="0" applyFont="1" applyFill="1" applyBorder="1" applyAlignment="1">
      <alignment horizontal="center" vertical="top" wrapText="1"/>
    </xf>
    <xf numFmtId="0" fontId="14" fillId="18" borderId="12" xfId="0" applyFont="1" applyFill="1" applyBorder="1" applyAlignment="1">
      <alignment horizontal="center" vertical="top" wrapText="1"/>
    </xf>
    <xf numFmtId="0" fontId="14" fillId="12" borderId="15" xfId="0" applyFont="1" applyFill="1" applyBorder="1" applyAlignment="1">
      <alignment horizontal="center" vertical="top" wrapText="1"/>
    </xf>
    <xf numFmtId="0" fontId="14" fillId="10" borderId="15" xfId="0" applyFont="1" applyFill="1" applyBorder="1" applyAlignment="1">
      <alignment horizontal="center" vertical="top" wrapText="1"/>
    </xf>
    <xf numFmtId="0" fontId="14" fillId="10" borderId="16" xfId="0" applyFont="1" applyFill="1" applyBorder="1" applyAlignment="1">
      <alignment horizontal="center" vertical="center" wrapText="1"/>
    </xf>
    <xf numFmtId="0" fontId="14" fillId="10" borderId="6" xfId="0" applyFont="1" applyFill="1" applyBorder="1" applyAlignment="1">
      <alignment horizontal="center" vertical="center" wrapText="1"/>
    </xf>
    <xf numFmtId="0" fontId="14" fillId="10" borderId="17" xfId="0" applyFont="1" applyFill="1" applyBorder="1" applyAlignment="1">
      <alignment horizontal="center" vertical="center" wrapText="1"/>
    </xf>
    <xf numFmtId="0" fontId="14" fillId="10" borderId="7" xfId="0" applyFont="1" applyFill="1" applyBorder="1" applyAlignment="1">
      <alignment horizontal="center" vertical="top" wrapText="1"/>
    </xf>
    <xf numFmtId="0" fontId="11" fillId="10" borderId="7" xfId="0" applyFont="1" applyFill="1" applyBorder="1" applyAlignment="1">
      <alignment horizontal="center" vertical="top" wrapText="1"/>
    </xf>
    <xf numFmtId="0" fontId="14" fillId="17" borderId="10" xfId="0" applyFont="1" applyFill="1" applyBorder="1" applyAlignment="1">
      <alignment horizontal="center" vertical="top"/>
    </xf>
    <xf numFmtId="0" fontId="14" fillId="17" borderId="11" xfId="0" applyFont="1" applyFill="1" applyBorder="1" applyAlignment="1">
      <alignment horizontal="center" vertical="top"/>
    </xf>
    <xf numFmtId="0" fontId="14" fillId="17" borderId="12" xfId="0" applyFont="1" applyFill="1" applyBorder="1" applyAlignment="1">
      <alignment horizontal="center" vertical="top"/>
    </xf>
    <xf numFmtId="0" fontId="23" fillId="13" borderId="18" xfId="0" applyFont="1" applyFill="1" applyBorder="1" applyAlignment="1">
      <alignment horizontal="center" vertical="center" wrapText="1"/>
    </xf>
    <xf numFmtId="0" fontId="23" fillId="13" borderId="0" xfId="0" applyFont="1" applyFill="1" applyBorder="1" applyAlignment="1">
      <alignment horizontal="center" vertical="center" wrapText="1"/>
    </xf>
    <xf numFmtId="0" fontId="23" fillId="13" borderId="19" xfId="0" applyFont="1" applyFill="1" applyBorder="1" applyAlignment="1">
      <alignment horizontal="center" vertical="center" wrapText="1"/>
    </xf>
    <xf numFmtId="0" fontId="21" fillId="19" borderId="7" xfId="0" applyFont="1" applyFill="1" applyBorder="1" applyAlignment="1">
      <alignment horizontal="center" vertical="top" wrapText="1"/>
    </xf>
    <xf numFmtId="0" fontId="14" fillId="10" borderId="7" xfId="0" applyFont="1" applyFill="1" applyBorder="1" applyAlignment="1">
      <alignment horizontal="center" vertical="center" wrapText="1"/>
    </xf>
    <xf numFmtId="0" fontId="14" fillId="18" borderId="7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top" wrapText="1"/>
    </xf>
    <xf numFmtId="0" fontId="11" fillId="17" borderId="7" xfId="0" applyFont="1" applyFill="1" applyBorder="1" applyAlignment="1">
      <alignment horizontal="center" vertical="top" wrapText="1"/>
    </xf>
    <xf numFmtId="0" fontId="14" fillId="20" borderId="7" xfId="0" applyFont="1" applyFill="1" applyBorder="1" applyAlignment="1">
      <alignment horizontal="center" vertical="top" wrapText="1"/>
    </xf>
    <xf numFmtId="0" fontId="23" fillId="13" borderId="16" xfId="0" applyFont="1" applyFill="1" applyBorder="1" applyAlignment="1">
      <alignment horizontal="center" vertical="center" wrapText="1"/>
    </xf>
    <xf numFmtId="0" fontId="23" fillId="13" borderId="6" xfId="0" applyFont="1" applyFill="1" applyBorder="1" applyAlignment="1">
      <alignment horizontal="center" vertical="center" wrapText="1"/>
    </xf>
    <xf numFmtId="0" fontId="23" fillId="13" borderId="17" xfId="0" applyFont="1" applyFill="1" applyBorder="1" applyAlignment="1">
      <alignment horizontal="center" vertical="center" wrapText="1"/>
    </xf>
    <xf numFmtId="0" fontId="11" fillId="21" borderId="7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top" wrapText="1"/>
    </xf>
    <xf numFmtId="0" fontId="26" fillId="10" borderId="7" xfId="0" applyFont="1" applyFill="1" applyBorder="1" applyAlignment="1">
      <alignment horizontal="center" vertical="top" wrapText="1"/>
    </xf>
    <xf numFmtId="0" fontId="11" fillId="22" borderId="7" xfId="0" applyFont="1" applyFill="1" applyBorder="1" applyAlignment="1">
      <alignment horizontal="center" vertical="top" wrapText="1"/>
    </xf>
    <xf numFmtId="0" fontId="11" fillId="23" borderId="7" xfId="0" applyFont="1" applyFill="1" applyBorder="1" applyAlignment="1">
      <alignment horizontal="center" vertical="top" wrapText="1"/>
    </xf>
    <xf numFmtId="0" fontId="14" fillId="0" borderId="15" xfId="0" applyFont="1" applyFill="1" applyBorder="1" applyAlignment="1">
      <alignment horizontal="center" vertical="top" wrapText="1"/>
    </xf>
    <xf numFmtId="0" fontId="11" fillId="22" borderId="7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top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14" fillId="12" borderId="20" xfId="0" applyFont="1" applyFill="1" applyBorder="1" applyAlignment="1">
      <alignment horizontal="center" vertical="top" wrapText="1"/>
    </xf>
    <xf numFmtId="0" fontId="14" fillId="10" borderId="20" xfId="0" applyFont="1" applyFill="1" applyBorder="1" applyAlignment="1">
      <alignment horizontal="center" vertical="top" wrapText="1"/>
    </xf>
    <xf numFmtId="0" fontId="14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/>
    </xf>
    <xf numFmtId="0" fontId="29" fillId="0" borderId="7" xfId="0" applyFont="1" applyFill="1" applyBorder="1" applyAlignment="1">
      <alignment wrapText="1"/>
    </xf>
    <xf numFmtId="0" fontId="29" fillId="0" borderId="10" xfId="0" applyFont="1" applyFill="1" applyBorder="1" applyAlignment="1">
      <alignment wrapText="1"/>
    </xf>
    <xf numFmtId="164" fontId="11" fillId="8" borderId="7" xfId="0" applyNumberFormat="1" applyFont="1" applyFill="1" applyBorder="1" applyAlignment="1">
      <alignment vertical="center" wrapText="1"/>
    </xf>
    <xf numFmtId="164" fontId="11" fillId="6" borderId="7" xfId="0" applyNumberFormat="1" applyFont="1" applyFill="1" applyBorder="1" applyAlignment="1">
      <alignment vertical="center" wrapText="1"/>
    </xf>
    <xf numFmtId="164" fontId="11" fillId="0" borderId="7" xfId="0" applyNumberFormat="1" applyFont="1" applyFill="1" applyBorder="1" applyAlignment="1">
      <alignment vertical="center" wrapText="1"/>
    </xf>
    <xf numFmtId="164" fontId="11" fillId="7" borderId="7" xfId="0" applyNumberFormat="1" applyFont="1" applyFill="1" applyBorder="1" applyAlignment="1">
      <alignment vertical="center" wrapText="1"/>
    </xf>
    <xf numFmtId="164" fontId="30" fillId="0" borderId="7" xfId="0" applyNumberFormat="1" applyFont="1" applyFill="1" applyBorder="1" applyAlignment="1">
      <alignment vertical="center" wrapText="1"/>
    </xf>
    <xf numFmtId="164" fontId="11" fillId="0" borderId="10" xfId="0" applyNumberFormat="1" applyFont="1" applyFill="1" applyBorder="1" applyAlignment="1">
      <alignment vertical="center" wrapText="1"/>
    </xf>
    <xf numFmtId="164" fontId="11" fillId="0" borderId="21" xfId="0" applyNumberFormat="1" applyFont="1" applyFill="1" applyBorder="1" applyAlignment="1">
      <alignment vertical="center" wrapText="1"/>
    </xf>
    <xf numFmtId="164" fontId="11" fillId="0" borderId="22" xfId="0" applyNumberFormat="1" applyFont="1" applyFill="1" applyBorder="1" applyAlignment="1">
      <alignment vertical="center" wrapText="1"/>
    </xf>
    <xf numFmtId="164" fontId="11" fillId="0" borderId="20" xfId="0" applyNumberFormat="1" applyFont="1" applyFill="1" applyBorder="1" applyAlignment="1">
      <alignment vertical="center" wrapText="1"/>
    </xf>
    <xf numFmtId="0" fontId="29" fillId="0" borderId="7" xfId="2" applyFont="1" applyFill="1" applyBorder="1" applyAlignment="1">
      <alignment vertical="top" wrapText="1"/>
    </xf>
    <xf numFmtId="0" fontId="29" fillId="0" borderId="10" xfId="2" applyFont="1" applyFill="1" applyBorder="1" applyAlignment="1">
      <alignment vertical="top" wrapText="1"/>
    </xf>
    <xf numFmtId="0" fontId="11" fillId="0" borderId="7" xfId="2" applyFont="1" applyFill="1" applyBorder="1" applyAlignment="1">
      <alignment vertical="top" wrapText="1"/>
    </xf>
    <xf numFmtId="0" fontId="11" fillId="0" borderId="10" xfId="2" applyFont="1" applyFill="1" applyBorder="1" applyAlignment="1">
      <alignment vertical="top" wrapText="1"/>
    </xf>
    <xf numFmtId="0" fontId="18" fillId="7" borderId="7" xfId="0" applyFont="1" applyFill="1" applyBorder="1"/>
    <xf numFmtId="0" fontId="18" fillId="7" borderId="7" xfId="0" applyFont="1" applyFill="1" applyBorder="1" applyAlignment="1">
      <alignment horizontal="left" wrapText="1"/>
    </xf>
    <xf numFmtId="0" fontId="18" fillId="7" borderId="10" xfId="0" applyFont="1" applyFill="1" applyBorder="1" applyAlignment="1">
      <alignment horizontal="left" wrapText="1"/>
    </xf>
    <xf numFmtId="164" fontId="11" fillId="0" borderId="8" xfId="0" applyNumberFormat="1" applyFont="1" applyFill="1" applyBorder="1" applyAlignment="1">
      <alignment vertical="center" wrapText="1"/>
    </xf>
    <xf numFmtId="0" fontId="18" fillId="7" borderId="7" xfId="0" applyFont="1" applyFill="1" applyBorder="1" applyAlignment="1">
      <alignment horizontal="left" vertical="center" wrapText="1"/>
    </xf>
    <xf numFmtId="0" fontId="11" fillId="0" borderId="8" xfId="0" applyFont="1" applyFill="1" applyBorder="1"/>
    <xf numFmtId="0" fontId="11" fillId="0" borderId="14" xfId="3" applyFont="1" applyFill="1" applyBorder="1" applyAlignment="1">
      <alignment wrapText="1"/>
    </xf>
    <xf numFmtId="0" fontId="11" fillId="0" borderId="13" xfId="3" applyFont="1" applyFill="1" applyBorder="1" applyAlignment="1">
      <alignment wrapText="1"/>
    </xf>
    <xf numFmtId="0" fontId="11" fillId="0" borderId="7" xfId="0" applyFont="1" applyFill="1" applyBorder="1" applyAlignment="1">
      <alignment horizontal="right" vertical="center"/>
    </xf>
    <xf numFmtId="0" fontId="11" fillId="0" borderId="7" xfId="2" applyFont="1" applyFill="1" applyBorder="1" applyAlignment="1">
      <alignment vertical="center" wrapText="1"/>
    </xf>
    <xf numFmtId="0" fontId="11" fillId="0" borderId="10" xfId="2" applyFont="1" applyFill="1" applyBorder="1" applyAlignment="1">
      <alignment vertical="center" wrapText="1"/>
    </xf>
    <xf numFmtId="0" fontId="11" fillId="0" borderId="7" xfId="0" applyFont="1" applyFill="1" applyBorder="1" applyAlignment="1">
      <alignment horizontal="right"/>
    </xf>
    <xf numFmtId="0" fontId="18" fillId="0" borderId="0" xfId="0" applyFont="1" applyFill="1"/>
    <xf numFmtId="0" fontId="32" fillId="0" borderId="0" xfId="0" applyFont="1" applyFill="1"/>
    <xf numFmtId="0" fontId="23" fillId="0" borderId="7" xfId="4" applyFont="1" applyFill="1" applyBorder="1" applyAlignment="1">
      <alignment horizontal="center"/>
    </xf>
    <xf numFmtId="0" fontId="23" fillId="0" borderId="7" xfId="5" applyFont="1" applyFill="1" applyBorder="1" applyAlignment="1">
      <alignment vertical="center" wrapText="1"/>
    </xf>
    <xf numFmtId="0" fontId="23" fillId="0" borderId="10" xfId="5" applyFont="1" applyFill="1" applyBorder="1" applyAlignment="1">
      <alignment vertical="center" wrapText="1"/>
    </xf>
    <xf numFmtId="0" fontId="11" fillId="0" borderId="7" xfId="1" applyFont="1" applyFill="1" applyBorder="1" applyAlignment="1">
      <alignment horizontal="right"/>
    </xf>
    <xf numFmtId="0" fontId="11" fillId="0" borderId="10" xfId="2" applyFont="1" applyFill="1" applyBorder="1" applyAlignment="1">
      <alignment wrapText="1"/>
    </xf>
    <xf numFmtId="0" fontId="23" fillId="24" borderId="7" xfId="5" applyFont="1" applyFill="1" applyBorder="1" applyAlignment="1">
      <alignment vertical="center" wrapText="1"/>
    </xf>
    <xf numFmtId="0" fontId="23" fillId="24" borderId="10" xfId="5" applyFont="1" applyFill="1" applyBorder="1" applyAlignment="1">
      <alignment vertical="center" wrapText="1"/>
    </xf>
    <xf numFmtId="0" fontId="35" fillId="7" borderId="7" xfId="5" applyFont="1" applyFill="1" applyBorder="1"/>
    <xf numFmtId="0" fontId="35" fillId="7" borderId="7" xfId="5" applyFont="1" applyFill="1" applyBorder="1" applyAlignment="1">
      <alignment horizontal="left" wrapText="1"/>
    </xf>
    <xf numFmtId="0" fontId="35" fillId="7" borderId="10" xfId="5" applyFont="1" applyFill="1" applyBorder="1" applyAlignment="1">
      <alignment horizontal="left" wrapText="1"/>
    </xf>
    <xf numFmtId="0" fontId="36" fillId="0" borderId="0" xfId="0" applyFont="1" applyFill="1"/>
    <xf numFmtId="0" fontId="37" fillId="0" borderId="0" xfId="0" applyFont="1" applyFill="1"/>
    <xf numFmtId="0" fontId="11" fillId="0" borderId="7" xfId="6" applyFont="1" applyFill="1" applyBorder="1" applyAlignment="1">
      <alignment vertical="center" wrapText="1"/>
    </xf>
    <xf numFmtId="0" fontId="11" fillId="0" borderId="7" xfId="1" applyFont="1" applyFill="1" applyBorder="1" applyAlignment="1">
      <alignment horizontal="left" wrapText="1"/>
    </xf>
    <xf numFmtId="0" fontId="11" fillId="0" borderId="10" xfId="1" applyFont="1" applyFill="1" applyBorder="1" applyAlignment="1">
      <alignment horizontal="left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7" xfId="4" applyFont="1" applyFill="1" applyBorder="1" applyAlignment="1">
      <alignment horizontal="center"/>
    </xf>
    <xf numFmtId="0" fontId="23" fillId="17" borderId="7" xfId="2" applyFont="1" applyFill="1" applyBorder="1" applyAlignment="1">
      <alignment horizontal="left" vertical="center" wrapText="1"/>
    </xf>
    <xf numFmtId="0" fontId="11" fillId="0" borderId="20" xfId="4" applyFont="1" applyFill="1" applyBorder="1" applyAlignment="1">
      <alignment horizontal="center"/>
    </xf>
    <xf numFmtId="0" fontId="23" fillId="17" borderId="8" xfId="2" applyFont="1" applyFill="1" applyBorder="1" applyAlignment="1">
      <alignment horizontal="left" vertical="center" wrapText="1"/>
    </xf>
    <xf numFmtId="164" fontId="11" fillId="25" borderId="7" xfId="0" applyNumberFormat="1" applyFont="1" applyFill="1" applyBorder="1" applyAlignment="1">
      <alignment vertical="center" wrapText="1"/>
    </xf>
    <xf numFmtId="0" fontId="11" fillId="0" borderId="7" xfId="0" applyFont="1" applyFill="1" applyBorder="1"/>
    <xf numFmtId="0" fontId="12" fillId="0" borderId="7" xfId="2" applyFont="1" applyFill="1" applyBorder="1" applyAlignment="1">
      <alignment horizontal="left" vertical="top" wrapText="1"/>
    </xf>
    <xf numFmtId="0" fontId="12" fillId="0" borderId="10" xfId="2" applyFont="1" applyFill="1" applyBorder="1" applyAlignment="1">
      <alignment horizontal="left" vertical="top" wrapText="1"/>
    </xf>
    <xf numFmtId="165" fontId="11" fillId="0" borderId="7" xfId="0" applyNumberFormat="1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0" borderId="10" xfId="2" applyFont="1" applyFill="1" applyBorder="1" applyAlignment="1">
      <alignment horizontal="left" vertical="center" wrapText="1"/>
    </xf>
    <xf numFmtId="164" fontId="11" fillId="19" borderId="7" xfId="0" applyNumberFormat="1" applyFont="1" applyFill="1" applyBorder="1" applyAlignment="1">
      <alignment vertical="center" wrapText="1"/>
    </xf>
    <xf numFmtId="0" fontId="14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9" fillId="0" borderId="0" xfId="0" applyFont="1" applyFill="1" applyAlignment="1">
      <alignment horizontal="left" vertical="center"/>
    </xf>
  </cellXfs>
  <cellStyles count="7">
    <cellStyle name="Обычный" xfId="0" builtinId="0"/>
    <cellStyle name="Обычный 2 243" xfId="6"/>
    <cellStyle name="Обычный 2 245" xfId="5"/>
    <cellStyle name="Обычный_Объемы по поликлинике и стоматологии по факту 1-го пол. 2005 г." xfId="3"/>
    <cellStyle name="Обычный_Список  ЛПУ" xfId="2"/>
    <cellStyle name="Обычный_форма4(нов.)" xfId="4"/>
    <cellStyle name="Обычный_форма4(нов.) 2" xfId="1"/>
  </cellStyles>
  <dxfs count="2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5\7_&#1056;&#1072;&#1089;&#1095;&#1077;&#1090;_&#1052;&#1054;_&#1055;&#1088;15%2014.08.2025\&#1055;&#1088;&#1080;&#1083;&#1086;&#1078;&#1077;&#1085;&#1080;&#1077;%201.2_&#1088;&#1072;&#1089;&#1093;&#1086;&#1076;&#1099;%20&#1052;&#1054;_&#1076;&#1083;&#1103;%20&#1076;&#1080;&#1088;&#1077;&#1082;&#1090;&#1086;&#1088;&#1072;_&#1092;&#1072;&#1082;&#1090;%20&#1052;&#1069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платы"/>
      <sheetName val="23_СВОД_МО _откл от ПР7"/>
      <sheetName val="откл"/>
      <sheetName val="выплаты 2023"/>
      <sheetName val="24_СВОД_МО _ПР_"/>
      <sheetName val="Итого_факт 11 мес.2024"/>
      <sheetName val="подуш. по ф.4"/>
      <sheetName val="Откл_$_(был)"/>
      <sheetName val="Откл_$_(новый)_от факта_1"/>
      <sheetName val="Откл_$_(новый)_от факта_2"/>
      <sheetName val="Факт_за 7 мес.2025"/>
      <sheetName val="Факт_7мес_доведен до ГОДА"/>
      <sheetName val="Факт_за 6 мес.2025"/>
      <sheetName val="Факт_за ИЮЛЬ 2025"/>
      <sheetName val="РАСЧЕТ по ПРОЕКТУ"/>
      <sheetName val="Факт_V_за 7 мес.2025"/>
      <sheetName val="Факт_V_за 7 мес.2025_до ГОДА"/>
      <sheetName val="V_на 5 мес."/>
      <sheetName val="Факт_V_за 6 мес.2025"/>
      <sheetName val="Факт_V_за ИЮЛЬ 2025"/>
      <sheetName val="ФАКТ_за 7 мес_V_вмп"/>
      <sheetName val="ФАКТ_за 7 мес_$_вмп"/>
      <sheetName val="Всего по СМО_за 7 мес_ТЕСТ. МЭК"/>
      <sheetName val="Всего по СМО_за 8 мес_ТЕСТ. МЭК"/>
      <sheetName val="Подуш_СМП_янв-СЕНТЯБРЬ"/>
      <sheetName val="Подуш_АПП_янв-СЕНТЯБР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V107"/>
  <sheetViews>
    <sheetView tabSelected="1" view="pageBreakPreview" topLeftCell="A4" zoomScale="40" zoomScaleNormal="46" zoomScaleSheetLayoutView="40" workbookViewId="0">
      <pane xSplit="4" ySplit="14" topLeftCell="FW96" activePane="bottomRight" state="frozen"/>
      <selection activeCell="FR124" sqref="FR124"/>
      <selection pane="topRight" activeCell="FR124" sqref="FR124"/>
      <selection pane="bottomLeft" activeCell="FR124" sqref="FR124"/>
      <selection pane="bottomRight" activeCell="GO115" sqref="GO115"/>
    </sheetView>
  </sheetViews>
  <sheetFormatPr defaultRowHeight="23.25" x14ac:dyDescent="0.35"/>
  <cols>
    <col min="1" max="1" width="4.33203125" style="1" customWidth="1"/>
    <col min="2" max="2" width="63.6640625" style="1" customWidth="1"/>
    <col min="3" max="3" width="6.44140625" style="1" hidden="1" customWidth="1"/>
    <col min="4" max="4" width="24.5546875" style="1" customWidth="1"/>
    <col min="5" max="5" width="24.6640625" style="1" customWidth="1"/>
    <col min="6" max="6" width="23.33203125" style="1" customWidth="1"/>
    <col min="7" max="7" width="23.5546875" style="1" customWidth="1"/>
    <col min="8" max="8" width="23.33203125" style="1" customWidth="1"/>
    <col min="9" max="12" width="20.44140625" style="1" customWidth="1"/>
    <col min="13" max="15" width="23.33203125" style="1" customWidth="1"/>
    <col min="16" max="16" width="25.109375" style="1" customWidth="1"/>
    <col min="17" max="17" width="22" style="1" customWidth="1"/>
    <col min="18" max="18" width="21.77734375" style="1" customWidth="1"/>
    <col min="19" max="19" width="23.33203125" style="1" customWidth="1"/>
    <col min="20" max="20" width="20.77734375" style="1" customWidth="1"/>
    <col min="21" max="21" width="23.21875" style="1" customWidth="1"/>
    <col min="22" max="22" width="22.6640625" style="1" customWidth="1"/>
    <col min="23" max="24" width="21.77734375" style="1" customWidth="1"/>
    <col min="25" max="25" width="21.5546875" style="1" customWidth="1"/>
    <col min="26" max="26" width="23" style="1" customWidth="1"/>
    <col min="27" max="28" width="23.88671875" style="1" customWidth="1"/>
    <col min="29" max="29" width="21.6640625" style="1" customWidth="1"/>
    <col min="30" max="31" width="24.44140625" style="1" customWidth="1"/>
    <col min="32" max="33" width="22.77734375" style="1" customWidth="1"/>
    <col min="34" max="34" width="19.88671875" style="1" customWidth="1"/>
    <col min="35" max="36" width="22.77734375" style="1" customWidth="1"/>
    <col min="37" max="37" width="21.6640625" style="1" customWidth="1"/>
    <col min="38" max="38" width="21.109375" style="1" customWidth="1"/>
    <col min="39" max="39" width="22.21875" style="1" customWidth="1"/>
    <col min="40" max="40" width="21.6640625" style="1" customWidth="1"/>
    <col min="41" max="41" width="21.109375" style="1" customWidth="1"/>
    <col min="42" max="42" width="20.88671875" style="1" customWidth="1"/>
    <col min="43" max="43" width="21.44140625" style="1" customWidth="1"/>
    <col min="44" max="44" width="19.44140625" style="1" customWidth="1"/>
    <col min="45" max="45" width="22.109375" style="1" customWidth="1"/>
    <col min="46" max="47" width="24.44140625" style="1" customWidth="1"/>
    <col min="48" max="48" width="23.44140625" style="1" hidden="1" customWidth="1"/>
    <col min="49" max="50" width="20.88671875" style="1" hidden="1" customWidth="1"/>
    <col min="51" max="51" width="24.6640625" style="1" customWidth="1"/>
    <col min="52" max="52" width="22.5546875" style="1" hidden="1" customWidth="1"/>
    <col min="53" max="53" width="22.5546875" style="1" customWidth="1"/>
    <col min="54" max="55" width="22.5546875" style="1" hidden="1" customWidth="1"/>
    <col min="56" max="56" width="16.88671875" style="1" hidden="1" customWidth="1"/>
    <col min="57" max="57" width="22.5546875" style="1" hidden="1" customWidth="1"/>
    <col min="58" max="58" width="24.5546875" style="1" customWidth="1"/>
    <col min="59" max="59" width="26.44140625" style="1" customWidth="1"/>
    <col min="60" max="60" width="23.6640625" style="1" customWidth="1"/>
    <col min="61" max="61" width="22.33203125" style="1" customWidth="1"/>
    <col min="62" max="62" width="21.5546875" style="1" customWidth="1"/>
    <col min="63" max="63" width="22.21875" style="1" customWidth="1"/>
    <col min="64" max="64" width="21.6640625" style="1" customWidth="1"/>
    <col min="65" max="65" width="24.77734375" style="1" customWidth="1"/>
    <col min="66" max="66" width="19.109375" style="1" customWidth="1"/>
    <col min="67" max="67" width="26.44140625" style="1" customWidth="1"/>
    <col min="68" max="68" width="19.6640625" style="1" customWidth="1"/>
    <col min="69" max="70" width="26" style="1" customWidth="1"/>
    <col min="71" max="73" width="25.109375" style="1" customWidth="1"/>
    <col min="74" max="74" width="23.21875" style="1" customWidth="1"/>
    <col min="75" max="75" width="21.77734375" style="183" customWidth="1"/>
    <col min="76" max="76" width="22" style="183" customWidth="1"/>
    <col min="77" max="78" width="21.33203125" style="183" customWidth="1"/>
    <col min="79" max="79" width="24.6640625" style="1" customWidth="1"/>
    <col min="80" max="80" width="21.88671875" style="1" customWidth="1"/>
    <col min="81" max="83" width="21.33203125" style="1" customWidth="1"/>
    <col min="84" max="84" width="22.109375" style="1" customWidth="1"/>
    <col min="85" max="86" width="21" style="1" customWidth="1"/>
    <col min="87" max="87" width="22.109375" style="1" customWidth="1"/>
    <col min="88" max="89" width="21.77734375" style="1" customWidth="1"/>
    <col min="90" max="90" width="21.5546875" style="1" customWidth="1"/>
    <col min="91" max="91" width="22.44140625" style="1" customWidth="1"/>
    <col min="92" max="92" width="21" style="1" customWidth="1"/>
    <col min="93" max="93" width="25.21875" style="1" customWidth="1"/>
    <col min="94" max="94" width="26.33203125" style="1" customWidth="1"/>
    <col min="95" max="95" width="12.88671875" style="1" customWidth="1"/>
    <col min="96" max="96" width="25.44140625" style="1" customWidth="1"/>
    <col min="97" max="97" width="23.5546875" style="1" customWidth="1"/>
    <col min="98" max="98" width="25" style="1" customWidth="1"/>
    <col min="99" max="99" width="23.44140625" style="1" customWidth="1"/>
    <col min="100" max="100" width="20.6640625" style="1" customWidth="1"/>
    <col min="101" max="101" width="15.109375" style="1" customWidth="1"/>
    <col min="102" max="102" width="24.88671875" style="1" customWidth="1"/>
    <col min="103" max="103" width="21" style="1" customWidth="1"/>
    <col min="104" max="104" width="23.21875" style="1" customWidth="1"/>
    <col min="105" max="105" width="23.5546875" style="1" customWidth="1"/>
    <col min="106" max="106" width="20.44140625" style="1" customWidth="1"/>
    <col min="107" max="107" width="21" style="1" customWidth="1"/>
    <col min="108" max="108" width="19.88671875" style="1" customWidth="1"/>
    <col min="109" max="109" width="20.77734375" style="1" customWidth="1"/>
    <col min="110" max="110" width="21.21875" style="1" customWidth="1"/>
    <col min="111" max="111" width="21" style="1" customWidth="1"/>
    <col min="112" max="113" width="23.77734375" style="1" customWidth="1"/>
    <col min="114" max="114" width="23" style="1" hidden="1" customWidth="1"/>
    <col min="115" max="115" width="17.6640625" style="1" hidden="1" customWidth="1"/>
    <col min="116" max="116" width="22.109375" style="1" hidden="1" customWidth="1"/>
    <col min="117" max="117" width="22.6640625" style="1" customWidth="1"/>
    <col min="118" max="118" width="24.33203125" style="1" hidden="1" customWidth="1"/>
    <col min="119" max="119" width="21.5546875" style="1" customWidth="1"/>
    <col min="120" max="123" width="25.77734375" style="1" hidden="1" customWidth="1"/>
    <col min="124" max="125" width="26.33203125" style="1" customWidth="1"/>
    <col min="126" max="126" width="25.77734375" style="1" customWidth="1"/>
    <col min="127" max="127" width="21.33203125" style="1" customWidth="1"/>
    <col min="128" max="128" width="22.6640625" style="1" customWidth="1"/>
    <col min="129" max="129" width="24.109375" style="1" customWidth="1"/>
    <col min="130" max="130" width="23" style="1" customWidth="1"/>
    <col min="131" max="131" width="22.6640625" style="1" customWidth="1"/>
    <col min="132" max="132" width="19.5546875" style="1" customWidth="1"/>
    <col min="133" max="133" width="26.88671875" style="1" customWidth="1"/>
    <col min="134" max="134" width="18.77734375" style="1" customWidth="1"/>
    <col min="135" max="135" width="26.88671875" style="1" customWidth="1"/>
    <col min="136" max="137" width="22.44140625" style="1" customWidth="1"/>
    <col min="138" max="138" width="25.77734375" style="1" customWidth="1"/>
    <col min="139" max="139" width="23.5546875" style="1" customWidth="1"/>
    <col min="140" max="140" width="24.6640625" style="1" customWidth="1"/>
    <col min="141" max="141" width="21.88671875" style="1" customWidth="1"/>
    <col min="142" max="142" width="25.33203125" style="1" customWidth="1"/>
    <col min="143" max="143" width="20.88671875" style="1" customWidth="1"/>
    <col min="144" max="144" width="22" style="1" customWidth="1"/>
    <col min="145" max="145" width="23.21875" style="1" customWidth="1"/>
    <col min="146" max="146" width="20.6640625" style="1" customWidth="1"/>
    <col min="147" max="147" width="22.6640625" style="1" customWidth="1"/>
    <col min="148" max="148" width="24.33203125" style="1" customWidth="1"/>
    <col min="149" max="149" width="22.88671875" style="1" customWidth="1"/>
    <col min="150" max="150" width="18.5546875" style="1" customWidth="1"/>
    <col min="151" max="152" width="21.33203125" style="1" customWidth="1"/>
    <col min="153" max="153" width="23.21875" style="1" customWidth="1"/>
    <col min="154" max="154" width="22.33203125" style="1" customWidth="1"/>
    <col min="155" max="155" width="21" style="1" customWidth="1"/>
    <col min="156" max="156" width="23" style="1" customWidth="1"/>
    <col min="157" max="157" width="22.44140625" style="1" customWidth="1"/>
    <col min="158" max="158" width="22.109375" style="1" customWidth="1"/>
    <col min="159" max="159" width="22.44140625" style="1" customWidth="1"/>
    <col min="160" max="160" width="18.77734375" style="1" customWidth="1"/>
    <col min="161" max="161" width="20.44140625" style="1" customWidth="1"/>
    <col min="162" max="169" width="21.88671875" style="1" customWidth="1"/>
    <col min="170" max="170" width="22.6640625" style="1" customWidth="1"/>
    <col min="171" max="171" width="22.44140625" style="1" customWidth="1"/>
    <col min="172" max="172" width="21.88671875" style="1" customWidth="1"/>
    <col min="173" max="173" width="21" style="1" customWidth="1"/>
    <col min="174" max="174" width="21.109375" style="1" customWidth="1"/>
    <col min="175" max="175" width="21" style="1" customWidth="1"/>
    <col min="176" max="176" width="22.44140625" style="1" customWidth="1"/>
    <col min="177" max="177" width="21.5546875" style="1" customWidth="1"/>
    <col min="178" max="178" width="23.5546875" style="1" customWidth="1"/>
    <col min="179" max="179" width="23.33203125" style="1" customWidth="1"/>
    <col min="180" max="180" width="25.6640625" style="1" hidden="1" customWidth="1"/>
    <col min="181" max="181" width="21.88671875" style="1" hidden="1" customWidth="1"/>
    <col min="182" max="182" width="23.21875" style="1" hidden="1" customWidth="1"/>
    <col min="183" max="183" width="21.88671875" style="1" customWidth="1"/>
    <col min="184" max="184" width="21.33203125" style="1" hidden="1" customWidth="1"/>
    <col min="185" max="185" width="21.33203125" style="1" customWidth="1"/>
    <col min="186" max="189" width="23.77734375" style="1" hidden="1" customWidth="1"/>
    <col min="190" max="190" width="26.88671875" style="1" customWidth="1"/>
    <col min="191" max="191" width="25" style="1" customWidth="1"/>
    <col min="192" max="192" width="25.21875" style="1" customWidth="1"/>
    <col min="193" max="193" width="23.33203125" style="1" customWidth="1"/>
    <col min="194" max="194" width="21.5546875" style="1" customWidth="1"/>
    <col min="195" max="195" width="24.33203125" style="1" customWidth="1"/>
    <col min="196" max="196" width="25.21875" style="1" customWidth="1"/>
    <col min="197" max="197" width="23.21875" style="1" customWidth="1"/>
    <col min="198" max="198" width="20.21875" style="1" customWidth="1"/>
    <col min="199" max="199" width="25.44140625" style="1" customWidth="1"/>
    <col min="200" max="200" width="22.6640625" style="1" customWidth="1"/>
    <col min="201" max="201" width="26.88671875" style="1" customWidth="1"/>
    <col min="202" max="202" width="4.6640625" style="1" customWidth="1"/>
    <col min="203" max="203" width="23.5546875" style="1" customWidth="1"/>
    <col min="204" max="204" width="26.88671875" style="1" customWidth="1"/>
    <col min="205" max="16384" width="8.88671875" style="1"/>
  </cols>
  <sheetData>
    <row r="1" spans="1:204" ht="15" hidden="1" customHeight="1" x14ac:dyDescent="0.8">
      <c r="BV1" s="2" t="s">
        <v>0</v>
      </c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4"/>
    </row>
    <row r="2" spans="1:204" ht="15" hidden="1" customHeight="1" x14ac:dyDescent="0.8">
      <c r="BV2" s="5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7"/>
    </row>
    <row r="3" spans="1:204" ht="15" hidden="1" customHeight="1" x14ac:dyDescent="0.8">
      <c r="BV3" s="5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7"/>
    </row>
    <row r="4" spans="1:204" ht="60.75" x14ac:dyDescent="0.8">
      <c r="W4" s="187" t="s">
        <v>175</v>
      </c>
      <c r="AP4" s="8"/>
      <c r="BV4" s="184"/>
      <c r="BW4" s="185"/>
      <c r="BX4" s="185"/>
      <c r="BY4" s="185"/>
      <c r="BZ4" s="185"/>
      <c r="CA4" s="185"/>
      <c r="CB4" s="185"/>
      <c r="CC4" s="185"/>
      <c r="CD4" s="185"/>
      <c r="CE4" s="185"/>
      <c r="CF4" s="185"/>
      <c r="CG4" s="185"/>
      <c r="CH4" s="185"/>
      <c r="CI4" s="185"/>
      <c r="CJ4" s="185"/>
      <c r="CK4" s="185"/>
      <c r="CL4" s="185"/>
      <c r="CM4" s="185"/>
      <c r="CN4" s="185"/>
      <c r="CO4" s="185"/>
      <c r="CP4" s="185"/>
      <c r="CQ4" s="185"/>
      <c r="CR4" s="185"/>
      <c r="CS4" s="185"/>
      <c r="CT4" s="185"/>
      <c r="CU4" s="185"/>
      <c r="CV4" s="185"/>
      <c r="CW4" s="185"/>
      <c r="CX4" s="185"/>
      <c r="CY4" s="185"/>
      <c r="CZ4" s="185"/>
      <c r="DA4" s="185"/>
      <c r="DB4" s="185"/>
      <c r="DC4" s="185"/>
      <c r="DD4" s="185"/>
      <c r="DE4" s="185"/>
      <c r="DF4" s="185"/>
      <c r="DG4" s="185"/>
      <c r="DH4" s="185"/>
      <c r="DI4" s="185"/>
      <c r="DJ4" s="185"/>
      <c r="DK4" s="185"/>
      <c r="DL4" s="185"/>
      <c r="DM4" s="185"/>
      <c r="DN4" s="185"/>
      <c r="DO4" s="185"/>
      <c r="DP4" s="185"/>
      <c r="DQ4" s="185"/>
      <c r="DR4" s="185"/>
      <c r="DS4" s="185"/>
      <c r="DT4" s="185"/>
      <c r="DU4" s="185"/>
      <c r="DV4" s="185"/>
      <c r="DW4" s="185"/>
      <c r="DX4" s="185"/>
      <c r="DY4" s="185"/>
      <c r="DZ4" s="185"/>
      <c r="EA4" s="185"/>
      <c r="EB4" s="185"/>
      <c r="EC4" s="185"/>
      <c r="ED4" s="185"/>
      <c r="EE4" s="185"/>
      <c r="EF4" s="185"/>
      <c r="EG4" s="185"/>
      <c r="EH4" s="185"/>
      <c r="EI4" s="185"/>
      <c r="EJ4" s="185"/>
      <c r="EK4" s="185"/>
      <c r="EL4" s="185"/>
      <c r="EM4" s="185"/>
      <c r="EN4" s="185"/>
      <c r="EO4" s="186"/>
    </row>
    <row r="5" spans="1:204" ht="66.75" customHeight="1" x14ac:dyDescent="0.3">
      <c r="B5" s="9"/>
      <c r="C5" s="9"/>
      <c r="D5" s="10" t="s">
        <v>174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1" t="s">
        <v>1</v>
      </c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2" t="s">
        <v>2</v>
      </c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3"/>
      <c r="GU5" s="13"/>
      <c r="GV5" s="13"/>
    </row>
    <row r="6" spans="1:204" ht="34.5" hidden="1" customHeight="1" x14ac:dyDescent="0.35">
      <c r="A6" s="14"/>
      <c r="B6" s="14"/>
      <c r="C6" s="15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7"/>
      <c r="BQ6" s="17"/>
      <c r="BR6" s="18"/>
      <c r="BS6" s="19"/>
      <c r="BT6" s="19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3"/>
      <c r="GU6" s="13"/>
      <c r="GV6" s="13"/>
    </row>
    <row r="7" spans="1:204" s="36" customFormat="1" ht="30" customHeight="1" x14ac:dyDescent="0.2">
      <c r="A7" s="20" t="s">
        <v>4</v>
      </c>
      <c r="B7" s="21" t="s">
        <v>3</v>
      </c>
      <c r="C7" s="22"/>
      <c r="D7" s="23" t="s">
        <v>5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5"/>
      <c r="AT7" s="26" t="s">
        <v>6</v>
      </c>
      <c r="AU7" s="23" t="s">
        <v>7</v>
      </c>
      <c r="AV7" s="24"/>
      <c r="AW7" s="24"/>
      <c r="AX7" s="24"/>
      <c r="AY7" s="24"/>
      <c r="AZ7" s="24"/>
      <c r="BA7" s="24"/>
      <c r="BB7" s="24"/>
      <c r="BC7" s="24"/>
      <c r="BD7" s="24"/>
      <c r="BE7" s="25"/>
      <c r="BF7" s="27" t="s">
        <v>8</v>
      </c>
      <c r="BG7" s="23" t="s">
        <v>9</v>
      </c>
      <c r="BH7" s="24"/>
      <c r="BI7" s="24"/>
      <c r="BJ7" s="24"/>
      <c r="BK7" s="24"/>
      <c r="BL7" s="25"/>
      <c r="BM7" s="28" t="s">
        <v>10</v>
      </c>
      <c r="BN7" s="29" t="s">
        <v>11</v>
      </c>
      <c r="BO7" s="30" t="s">
        <v>12</v>
      </c>
      <c r="BP7" s="31" t="s">
        <v>13</v>
      </c>
      <c r="BQ7" s="30" t="s">
        <v>14</v>
      </c>
      <c r="BR7" s="23" t="s">
        <v>5</v>
      </c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5"/>
      <c r="DH7" s="27" t="s">
        <v>15</v>
      </c>
      <c r="DI7" s="23" t="s">
        <v>11</v>
      </c>
      <c r="DJ7" s="24"/>
      <c r="DK7" s="24"/>
      <c r="DL7" s="24"/>
      <c r="DM7" s="24"/>
      <c r="DN7" s="24"/>
      <c r="DO7" s="24"/>
      <c r="DP7" s="24"/>
      <c r="DQ7" s="24"/>
      <c r="DR7" s="24"/>
      <c r="DS7" s="25"/>
      <c r="DT7" s="27" t="s">
        <v>8</v>
      </c>
      <c r="DU7" s="23" t="s">
        <v>9</v>
      </c>
      <c r="DV7" s="24"/>
      <c r="DW7" s="24"/>
      <c r="DX7" s="24"/>
      <c r="DY7" s="24"/>
      <c r="DZ7" s="25"/>
      <c r="EA7" s="28" t="s">
        <v>10</v>
      </c>
      <c r="EB7" s="29" t="s">
        <v>11</v>
      </c>
      <c r="EC7" s="30" t="s">
        <v>12</v>
      </c>
      <c r="ED7" s="32" t="s">
        <v>13</v>
      </c>
      <c r="EE7" s="30" t="s">
        <v>14</v>
      </c>
      <c r="EF7" s="23" t="s">
        <v>5</v>
      </c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5"/>
      <c r="FV7" s="33" t="s">
        <v>6</v>
      </c>
      <c r="FW7" s="23" t="s">
        <v>11</v>
      </c>
      <c r="FX7" s="24"/>
      <c r="FY7" s="24"/>
      <c r="FZ7" s="24"/>
      <c r="GA7" s="24"/>
      <c r="GB7" s="24"/>
      <c r="GC7" s="24"/>
      <c r="GD7" s="24"/>
      <c r="GE7" s="24"/>
      <c r="GF7" s="24"/>
      <c r="GG7" s="25"/>
      <c r="GH7" s="27" t="s">
        <v>8</v>
      </c>
      <c r="GI7" s="23" t="s">
        <v>9</v>
      </c>
      <c r="GJ7" s="24"/>
      <c r="GK7" s="24"/>
      <c r="GL7" s="24"/>
      <c r="GM7" s="24"/>
      <c r="GN7" s="25"/>
      <c r="GO7" s="28" t="s">
        <v>10</v>
      </c>
      <c r="GP7" s="29" t="s">
        <v>11</v>
      </c>
      <c r="GQ7" s="30" t="s">
        <v>16</v>
      </c>
      <c r="GR7" s="34" t="s">
        <v>13</v>
      </c>
      <c r="GS7" s="30" t="s">
        <v>14</v>
      </c>
      <c r="GT7" s="35"/>
      <c r="GU7" s="21" t="s">
        <v>17</v>
      </c>
      <c r="GV7" s="21" t="s">
        <v>18</v>
      </c>
    </row>
    <row r="8" spans="1:204" s="57" customFormat="1" ht="30" customHeight="1" x14ac:dyDescent="0.2">
      <c r="A8" s="20"/>
      <c r="B8" s="21"/>
      <c r="C8" s="22"/>
      <c r="D8" s="37" t="s">
        <v>19</v>
      </c>
      <c r="E8" s="38" t="s">
        <v>7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40"/>
      <c r="AT8" s="26"/>
      <c r="AU8" s="41" t="s">
        <v>20</v>
      </c>
      <c r="AV8" s="42" t="s">
        <v>11</v>
      </c>
      <c r="AW8" s="43"/>
      <c r="AX8" s="44"/>
      <c r="AY8" s="41" t="s">
        <v>21</v>
      </c>
      <c r="AZ8" s="45" t="s">
        <v>7</v>
      </c>
      <c r="BA8" s="41" t="s">
        <v>22</v>
      </c>
      <c r="BB8" s="46" t="s">
        <v>23</v>
      </c>
      <c r="BC8" s="46"/>
      <c r="BD8" s="46"/>
      <c r="BE8" s="46"/>
      <c r="BF8" s="27"/>
      <c r="BG8" s="47" t="s">
        <v>24</v>
      </c>
      <c r="BH8" s="48" t="s">
        <v>7</v>
      </c>
      <c r="BI8" s="49"/>
      <c r="BJ8" s="49"/>
      <c r="BK8" s="50"/>
      <c r="BL8" s="51" t="s">
        <v>25</v>
      </c>
      <c r="BM8" s="28"/>
      <c r="BN8" s="52" t="s">
        <v>26</v>
      </c>
      <c r="BO8" s="30"/>
      <c r="BP8" s="31"/>
      <c r="BQ8" s="30"/>
      <c r="BR8" s="34" t="s">
        <v>19</v>
      </c>
      <c r="BS8" s="53" t="s">
        <v>7</v>
      </c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5"/>
      <c r="DH8" s="27"/>
      <c r="DI8" s="41" t="s">
        <v>20</v>
      </c>
      <c r="DJ8" s="42" t="s">
        <v>11</v>
      </c>
      <c r="DK8" s="43"/>
      <c r="DL8" s="44"/>
      <c r="DM8" s="41" t="s">
        <v>21</v>
      </c>
      <c r="DN8" s="45" t="s">
        <v>7</v>
      </c>
      <c r="DO8" s="41" t="s">
        <v>22</v>
      </c>
      <c r="DP8" s="46" t="s">
        <v>23</v>
      </c>
      <c r="DQ8" s="46"/>
      <c r="DR8" s="46"/>
      <c r="DS8" s="46"/>
      <c r="DT8" s="27"/>
      <c r="DU8" s="47" t="s">
        <v>24</v>
      </c>
      <c r="DV8" s="48" t="s">
        <v>7</v>
      </c>
      <c r="DW8" s="49"/>
      <c r="DX8" s="49"/>
      <c r="DY8" s="50"/>
      <c r="DZ8" s="51" t="s">
        <v>25</v>
      </c>
      <c r="EA8" s="28"/>
      <c r="EB8" s="52" t="s">
        <v>26</v>
      </c>
      <c r="EC8" s="30"/>
      <c r="ED8" s="32"/>
      <c r="EE8" s="30"/>
      <c r="EF8" s="37" t="s">
        <v>19</v>
      </c>
      <c r="EG8" s="38" t="s">
        <v>7</v>
      </c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40"/>
      <c r="FV8" s="33"/>
      <c r="FW8" s="41" t="s">
        <v>20</v>
      </c>
      <c r="FX8" s="42" t="s">
        <v>11</v>
      </c>
      <c r="FY8" s="43"/>
      <c r="FZ8" s="44"/>
      <c r="GA8" s="41" t="s">
        <v>21</v>
      </c>
      <c r="GB8" s="45" t="s">
        <v>7</v>
      </c>
      <c r="GC8" s="41" t="s">
        <v>22</v>
      </c>
      <c r="GD8" s="46" t="s">
        <v>23</v>
      </c>
      <c r="GE8" s="46"/>
      <c r="GF8" s="46"/>
      <c r="GG8" s="46"/>
      <c r="GH8" s="27"/>
      <c r="GI8" s="47" t="s">
        <v>24</v>
      </c>
      <c r="GJ8" s="48" t="s">
        <v>7</v>
      </c>
      <c r="GK8" s="49"/>
      <c r="GL8" s="49"/>
      <c r="GM8" s="50"/>
      <c r="GN8" s="51" t="s">
        <v>25</v>
      </c>
      <c r="GO8" s="28"/>
      <c r="GP8" s="52" t="s">
        <v>26</v>
      </c>
      <c r="GQ8" s="30"/>
      <c r="GR8" s="34"/>
      <c r="GS8" s="30"/>
      <c r="GT8" s="56"/>
      <c r="GU8" s="21"/>
      <c r="GV8" s="21"/>
    </row>
    <row r="9" spans="1:204" s="57" customFormat="1" ht="30.75" customHeight="1" x14ac:dyDescent="0.2">
      <c r="A9" s="20"/>
      <c r="B9" s="21"/>
      <c r="C9" s="22"/>
      <c r="D9" s="37"/>
      <c r="E9" s="58" t="s">
        <v>27</v>
      </c>
      <c r="F9" s="59" t="s">
        <v>9</v>
      </c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1"/>
      <c r="S9" s="62" t="s">
        <v>28</v>
      </c>
      <c r="T9" s="63" t="s">
        <v>11</v>
      </c>
      <c r="U9" s="64" t="s">
        <v>29</v>
      </c>
      <c r="V9" s="64"/>
      <c r="W9" s="64"/>
      <c r="X9" s="64"/>
      <c r="Y9" s="64"/>
      <c r="Z9" s="58" t="s">
        <v>30</v>
      </c>
      <c r="AA9" s="58" t="s">
        <v>31</v>
      </c>
      <c r="AB9" s="59" t="s">
        <v>7</v>
      </c>
      <c r="AC9" s="60"/>
      <c r="AD9" s="60"/>
      <c r="AE9" s="60"/>
      <c r="AF9" s="60"/>
      <c r="AG9" s="60"/>
      <c r="AH9" s="61"/>
      <c r="AI9" s="65" t="s">
        <v>32</v>
      </c>
      <c r="AJ9" s="66" t="s">
        <v>33</v>
      </c>
      <c r="AK9" s="67" t="s">
        <v>11</v>
      </c>
      <c r="AL9" s="68"/>
      <c r="AM9" s="68"/>
      <c r="AN9" s="68"/>
      <c r="AO9" s="68"/>
      <c r="AP9" s="68"/>
      <c r="AQ9" s="68"/>
      <c r="AR9" s="69"/>
      <c r="AS9" s="51" t="s">
        <v>34</v>
      </c>
      <c r="AT9" s="26"/>
      <c r="AU9" s="41"/>
      <c r="AV9" s="47" t="s">
        <v>35</v>
      </c>
      <c r="AW9" s="70" t="s">
        <v>36</v>
      </c>
      <c r="AX9" s="71" t="s">
        <v>37</v>
      </c>
      <c r="AY9" s="41"/>
      <c r="AZ9" s="47" t="s">
        <v>38</v>
      </c>
      <c r="BA9" s="41"/>
      <c r="BB9" s="46"/>
      <c r="BC9" s="46"/>
      <c r="BD9" s="46"/>
      <c r="BE9" s="46"/>
      <c r="BF9" s="27"/>
      <c r="BG9" s="47"/>
      <c r="BH9" s="47" t="s">
        <v>38</v>
      </c>
      <c r="BI9" s="47" t="s">
        <v>39</v>
      </c>
      <c r="BJ9" s="47" t="s">
        <v>40</v>
      </c>
      <c r="BK9" s="71" t="s">
        <v>37</v>
      </c>
      <c r="BL9" s="51"/>
      <c r="BM9" s="28"/>
      <c r="BN9" s="52"/>
      <c r="BO9" s="30"/>
      <c r="BP9" s="31"/>
      <c r="BQ9" s="30"/>
      <c r="BR9" s="34"/>
      <c r="BS9" s="72" t="s">
        <v>27</v>
      </c>
      <c r="BT9" s="73" t="s">
        <v>9</v>
      </c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5"/>
      <c r="CG9" s="62" t="s">
        <v>28</v>
      </c>
      <c r="CH9" s="63" t="s">
        <v>11</v>
      </c>
      <c r="CI9" s="76" t="s">
        <v>29</v>
      </c>
      <c r="CJ9" s="77"/>
      <c r="CK9" s="77"/>
      <c r="CL9" s="77"/>
      <c r="CM9" s="78"/>
      <c r="CN9" s="79" t="s">
        <v>30</v>
      </c>
      <c r="CO9" s="79" t="s">
        <v>31</v>
      </c>
      <c r="CP9" s="73" t="s">
        <v>7</v>
      </c>
      <c r="CQ9" s="74"/>
      <c r="CR9" s="74"/>
      <c r="CS9" s="74"/>
      <c r="CT9" s="74"/>
      <c r="CU9" s="74"/>
      <c r="CV9" s="75"/>
      <c r="CW9" s="65" t="s">
        <v>32</v>
      </c>
      <c r="CX9" s="66" t="s">
        <v>33</v>
      </c>
      <c r="CY9" s="67" t="s">
        <v>11</v>
      </c>
      <c r="CZ9" s="68"/>
      <c r="DA9" s="68"/>
      <c r="DB9" s="68"/>
      <c r="DC9" s="68"/>
      <c r="DD9" s="68"/>
      <c r="DE9" s="68"/>
      <c r="DF9" s="69"/>
      <c r="DG9" s="51" t="s">
        <v>34</v>
      </c>
      <c r="DH9" s="27"/>
      <c r="DI9" s="41"/>
      <c r="DJ9" s="47" t="s">
        <v>35</v>
      </c>
      <c r="DK9" s="70" t="s">
        <v>36</v>
      </c>
      <c r="DL9" s="71" t="s">
        <v>37</v>
      </c>
      <c r="DM9" s="41"/>
      <c r="DN9" s="47" t="s">
        <v>38</v>
      </c>
      <c r="DO9" s="41"/>
      <c r="DP9" s="46"/>
      <c r="DQ9" s="46"/>
      <c r="DR9" s="46"/>
      <c r="DS9" s="46"/>
      <c r="DT9" s="27"/>
      <c r="DU9" s="47"/>
      <c r="DV9" s="47" t="s">
        <v>38</v>
      </c>
      <c r="DW9" s="47" t="s">
        <v>39</v>
      </c>
      <c r="DX9" s="47" t="s">
        <v>40</v>
      </c>
      <c r="DY9" s="71" t="s">
        <v>37</v>
      </c>
      <c r="DZ9" s="51"/>
      <c r="EA9" s="28"/>
      <c r="EB9" s="52"/>
      <c r="EC9" s="30"/>
      <c r="ED9" s="32"/>
      <c r="EE9" s="30"/>
      <c r="EF9" s="37"/>
      <c r="EG9" s="58" t="s">
        <v>41</v>
      </c>
      <c r="EH9" s="59" t="s">
        <v>9</v>
      </c>
      <c r="EI9" s="60"/>
      <c r="EJ9" s="60"/>
      <c r="EK9" s="60"/>
      <c r="EL9" s="60"/>
      <c r="EM9" s="60"/>
      <c r="EN9" s="60"/>
      <c r="EO9" s="60"/>
      <c r="EP9" s="60"/>
      <c r="EQ9" s="60"/>
      <c r="ER9" s="60"/>
      <c r="ES9" s="60"/>
      <c r="ET9" s="61"/>
      <c r="EU9" s="62" t="s">
        <v>28</v>
      </c>
      <c r="EV9" s="63" t="s">
        <v>11</v>
      </c>
      <c r="EW9" s="64" t="s">
        <v>29</v>
      </c>
      <c r="EX9" s="64"/>
      <c r="EY9" s="64"/>
      <c r="EZ9" s="64"/>
      <c r="FA9" s="64"/>
      <c r="FB9" s="58" t="s">
        <v>30</v>
      </c>
      <c r="FC9" s="58" t="s">
        <v>42</v>
      </c>
      <c r="FD9" s="59" t="s">
        <v>7</v>
      </c>
      <c r="FE9" s="60"/>
      <c r="FF9" s="60"/>
      <c r="FG9" s="60"/>
      <c r="FH9" s="60"/>
      <c r="FI9" s="60"/>
      <c r="FJ9" s="61"/>
      <c r="FK9" s="65" t="s">
        <v>32</v>
      </c>
      <c r="FL9" s="66" t="s">
        <v>33</v>
      </c>
      <c r="FM9" s="67" t="s">
        <v>11</v>
      </c>
      <c r="FN9" s="68"/>
      <c r="FO9" s="68"/>
      <c r="FP9" s="68"/>
      <c r="FQ9" s="68"/>
      <c r="FR9" s="68"/>
      <c r="FS9" s="68"/>
      <c r="FT9" s="69"/>
      <c r="FU9" s="51" t="s">
        <v>34</v>
      </c>
      <c r="FV9" s="33"/>
      <c r="FW9" s="41"/>
      <c r="FX9" s="47" t="s">
        <v>35</v>
      </c>
      <c r="FY9" s="70" t="s">
        <v>36</v>
      </c>
      <c r="FZ9" s="71" t="s">
        <v>37</v>
      </c>
      <c r="GA9" s="41"/>
      <c r="GB9" s="47" t="s">
        <v>38</v>
      </c>
      <c r="GC9" s="41"/>
      <c r="GD9" s="46"/>
      <c r="GE9" s="46"/>
      <c r="GF9" s="46"/>
      <c r="GG9" s="46"/>
      <c r="GH9" s="27"/>
      <c r="GI9" s="47"/>
      <c r="GJ9" s="47" t="s">
        <v>38</v>
      </c>
      <c r="GK9" s="47" t="s">
        <v>39</v>
      </c>
      <c r="GL9" s="47" t="s">
        <v>40</v>
      </c>
      <c r="GM9" s="71" t="s">
        <v>37</v>
      </c>
      <c r="GN9" s="51"/>
      <c r="GO9" s="28"/>
      <c r="GP9" s="52"/>
      <c r="GQ9" s="30"/>
      <c r="GR9" s="34"/>
      <c r="GS9" s="30"/>
      <c r="GT9" s="56"/>
      <c r="GU9" s="21"/>
      <c r="GV9" s="21"/>
    </row>
    <row r="10" spans="1:204" s="57" customFormat="1" ht="36" customHeight="1" x14ac:dyDescent="0.2">
      <c r="A10" s="20"/>
      <c r="B10" s="21"/>
      <c r="C10" s="22"/>
      <c r="D10" s="37"/>
      <c r="E10" s="58"/>
      <c r="F10" s="80" t="s">
        <v>43</v>
      </c>
      <c r="G10" s="81" t="s">
        <v>7</v>
      </c>
      <c r="H10" s="81"/>
      <c r="I10" s="81"/>
      <c r="J10" s="81"/>
      <c r="K10" s="81"/>
      <c r="L10" s="81"/>
      <c r="M10" s="82" t="s">
        <v>44</v>
      </c>
      <c r="N10" s="83" t="s">
        <v>7</v>
      </c>
      <c r="O10" s="84"/>
      <c r="P10" s="84"/>
      <c r="Q10" s="84"/>
      <c r="R10" s="85"/>
      <c r="S10" s="62"/>
      <c r="T10" s="63"/>
      <c r="U10" s="64"/>
      <c r="V10" s="64"/>
      <c r="W10" s="64"/>
      <c r="X10" s="64"/>
      <c r="Y10" s="64"/>
      <c r="Z10" s="58"/>
      <c r="AA10" s="58"/>
      <c r="AB10" s="47" t="s">
        <v>45</v>
      </c>
      <c r="AC10" s="47" t="s">
        <v>46</v>
      </c>
      <c r="AD10" s="82" t="s">
        <v>47</v>
      </c>
      <c r="AE10" s="82" t="s">
        <v>7</v>
      </c>
      <c r="AF10" s="82"/>
      <c r="AG10" s="82"/>
      <c r="AH10" s="82"/>
      <c r="AI10" s="86"/>
      <c r="AJ10" s="87"/>
      <c r="AK10" s="88"/>
      <c r="AL10" s="89"/>
      <c r="AM10" s="89"/>
      <c r="AN10" s="89"/>
      <c r="AO10" s="89"/>
      <c r="AP10" s="89"/>
      <c r="AQ10" s="89"/>
      <c r="AR10" s="90"/>
      <c r="AS10" s="51"/>
      <c r="AT10" s="26"/>
      <c r="AU10" s="41"/>
      <c r="AV10" s="47"/>
      <c r="AW10" s="70"/>
      <c r="AX10" s="71"/>
      <c r="AY10" s="41"/>
      <c r="AZ10" s="47"/>
      <c r="BA10" s="41"/>
      <c r="BB10" s="91" t="s">
        <v>48</v>
      </c>
      <c r="BC10" s="91" t="s">
        <v>49</v>
      </c>
      <c r="BD10" s="92" t="s">
        <v>50</v>
      </c>
      <c r="BE10" s="91" t="s">
        <v>51</v>
      </c>
      <c r="BF10" s="27"/>
      <c r="BG10" s="47"/>
      <c r="BH10" s="47"/>
      <c r="BI10" s="47"/>
      <c r="BJ10" s="47"/>
      <c r="BK10" s="71"/>
      <c r="BL10" s="51"/>
      <c r="BM10" s="28"/>
      <c r="BN10" s="52"/>
      <c r="BO10" s="30"/>
      <c r="BP10" s="31"/>
      <c r="BQ10" s="30"/>
      <c r="BR10" s="34"/>
      <c r="BS10" s="72"/>
      <c r="BT10" s="80" t="s">
        <v>43</v>
      </c>
      <c r="BU10" s="93" t="s">
        <v>7</v>
      </c>
      <c r="BV10" s="94"/>
      <c r="BW10" s="94"/>
      <c r="BX10" s="94"/>
      <c r="BY10" s="94"/>
      <c r="BZ10" s="95"/>
      <c r="CA10" s="82" t="s">
        <v>44</v>
      </c>
      <c r="CB10" s="83" t="s">
        <v>7</v>
      </c>
      <c r="CC10" s="84"/>
      <c r="CD10" s="84"/>
      <c r="CE10" s="84"/>
      <c r="CF10" s="85"/>
      <c r="CG10" s="62"/>
      <c r="CH10" s="63"/>
      <c r="CI10" s="96"/>
      <c r="CJ10" s="97"/>
      <c r="CK10" s="97"/>
      <c r="CL10" s="97"/>
      <c r="CM10" s="98"/>
      <c r="CN10" s="79"/>
      <c r="CO10" s="79"/>
      <c r="CP10" s="99" t="s">
        <v>52</v>
      </c>
      <c r="CQ10" s="47" t="s">
        <v>46</v>
      </c>
      <c r="CR10" s="82" t="s">
        <v>47</v>
      </c>
      <c r="CS10" s="82" t="s">
        <v>7</v>
      </c>
      <c r="CT10" s="82"/>
      <c r="CU10" s="82"/>
      <c r="CV10" s="82"/>
      <c r="CW10" s="86"/>
      <c r="CX10" s="87"/>
      <c r="CY10" s="88"/>
      <c r="CZ10" s="89"/>
      <c r="DA10" s="89"/>
      <c r="DB10" s="89"/>
      <c r="DC10" s="89"/>
      <c r="DD10" s="89"/>
      <c r="DE10" s="89"/>
      <c r="DF10" s="90"/>
      <c r="DG10" s="51"/>
      <c r="DH10" s="27"/>
      <c r="DI10" s="41"/>
      <c r="DJ10" s="47"/>
      <c r="DK10" s="70"/>
      <c r="DL10" s="71"/>
      <c r="DM10" s="41"/>
      <c r="DN10" s="47"/>
      <c r="DO10" s="41"/>
      <c r="DP10" s="91" t="s">
        <v>48</v>
      </c>
      <c r="DQ10" s="91" t="s">
        <v>49</v>
      </c>
      <c r="DR10" s="92" t="s">
        <v>50</v>
      </c>
      <c r="DS10" s="91" t="s">
        <v>51</v>
      </c>
      <c r="DT10" s="27"/>
      <c r="DU10" s="47"/>
      <c r="DV10" s="47"/>
      <c r="DW10" s="47"/>
      <c r="DX10" s="47"/>
      <c r="DY10" s="71"/>
      <c r="DZ10" s="51"/>
      <c r="EA10" s="28"/>
      <c r="EB10" s="52"/>
      <c r="EC10" s="30"/>
      <c r="ED10" s="32"/>
      <c r="EE10" s="30"/>
      <c r="EF10" s="37"/>
      <c r="EG10" s="58"/>
      <c r="EH10" s="80" t="s">
        <v>43</v>
      </c>
      <c r="EI10" s="81" t="s">
        <v>7</v>
      </c>
      <c r="EJ10" s="81"/>
      <c r="EK10" s="81"/>
      <c r="EL10" s="81"/>
      <c r="EM10" s="81"/>
      <c r="EN10" s="81"/>
      <c r="EO10" s="82" t="s">
        <v>44</v>
      </c>
      <c r="EP10" s="83" t="s">
        <v>7</v>
      </c>
      <c r="EQ10" s="84"/>
      <c r="ER10" s="84"/>
      <c r="ES10" s="84"/>
      <c r="ET10" s="85"/>
      <c r="EU10" s="62"/>
      <c r="EV10" s="63"/>
      <c r="EW10" s="64"/>
      <c r="EX10" s="64"/>
      <c r="EY10" s="64"/>
      <c r="EZ10" s="64"/>
      <c r="FA10" s="64"/>
      <c r="FB10" s="58"/>
      <c r="FC10" s="58"/>
      <c r="FD10" s="47" t="s">
        <v>45</v>
      </c>
      <c r="FE10" s="47" t="s">
        <v>46</v>
      </c>
      <c r="FF10" s="82" t="s">
        <v>47</v>
      </c>
      <c r="FG10" s="82" t="s">
        <v>7</v>
      </c>
      <c r="FH10" s="82"/>
      <c r="FI10" s="82"/>
      <c r="FJ10" s="82"/>
      <c r="FK10" s="86"/>
      <c r="FL10" s="87"/>
      <c r="FM10" s="88"/>
      <c r="FN10" s="89"/>
      <c r="FO10" s="89"/>
      <c r="FP10" s="89"/>
      <c r="FQ10" s="89"/>
      <c r="FR10" s="89"/>
      <c r="FS10" s="89"/>
      <c r="FT10" s="90"/>
      <c r="FU10" s="51"/>
      <c r="FV10" s="33"/>
      <c r="FW10" s="41"/>
      <c r="FX10" s="47"/>
      <c r="FY10" s="70"/>
      <c r="FZ10" s="71"/>
      <c r="GA10" s="41"/>
      <c r="GB10" s="47"/>
      <c r="GC10" s="41"/>
      <c r="GD10" s="91" t="s">
        <v>48</v>
      </c>
      <c r="GE10" s="91" t="s">
        <v>49</v>
      </c>
      <c r="GF10" s="92" t="s">
        <v>50</v>
      </c>
      <c r="GG10" s="91" t="s">
        <v>51</v>
      </c>
      <c r="GH10" s="27"/>
      <c r="GI10" s="47"/>
      <c r="GJ10" s="47"/>
      <c r="GK10" s="47"/>
      <c r="GL10" s="47"/>
      <c r="GM10" s="71"/>
      <c r="GN10" s="51"/>
      <c r="GO10" s="28"/>
      <c r="GP10" s="52"/>
      <c r="GQ10" s="30"/>
      <c r="GR10" s="34"/>
      <c r="GS10" s="30"/>
      <c r="GT10" s="56"/>
      <c r="GU10" s="21"/>
      <c r="GV10" s="21"/>
    </row>
    <row r="11" spans="1:204" s="57" customFormat="1" ht="31.5" customHeight="1" x14ac:dyDescent="0.2">
      <c r="A11" s="20"/>
      <c r="B11" s="21"/>
      <c r="C11" s="22"/>
      <c r="D11" s="37"/>
      <c r="E11" s="58"/>
      <c r="F11" s="80"/>
      <c r="G11" s="47" t="s">
        <v>53</v>
      </c>
      <c r="H11" s="47" t="s">
        <v>54</v>
      </c>
      <c r="I11" s="47" t="s">
        <v>55</v>
      </c>
      <c r="J11" s="71" t="s">
        <v>56</v>
      </c>
      <c r="K11" s="100" t="s">
        <v>11</v>
      </c>
      <c r="L11" s="100"/>
      <c r="M11" s="101"/>
      <c r="N11" s="47" t="s">
        <v>57</v>
      </c>
      <c r="O11" s="47" t="s">
        <v>58</v>
      </c>
      <c r="P11" s="48" t="s">
        <v>7</v>
      </c>
      <c r="Q11" s="49"/>
      <c r="R11" s="50"/>
      <c r="S11" s="62"/>
      <c r="T11" s="91" t="s">
        <v>59</v>
      </c>
      <c r="U11" s="64"/>
      <c r="V11" s="64"/>
      <c r="W11" s="64"/>
      <c r="X11" s="64"/>
      <c r="Y11" s="64"/>
      <c r="Z11" s="58"/>
      <c r="AA11" s="58"/>
      <c r="AB11" s="47"/>
      <c r="AC11" s="47"/>
      <c r="AD11" s="82"/>
      <c r="AE11" s="47" t="s">
        <v>60</v>
      </c>
      <c r="AF11" s="102" t="s">
        <v>61</v>
      </c>
      <c r="AG11" s="47" t="s">
        <v>62</v>
      </c>
      <c r="AH11" s="34" t="s">
        <v>63</v>
      </c>
      <c r="AI11" s="86"/>
      <c r="AJ11" s="87"/>
      <c r="AK11" s="80" t="s">
        <v>64</v>
      </c>
      <c r="AL11" s="80" t="s">
        <v>65</v>
      </c>
      <c r="AM11" s="80" t="s">
        <v>66</v>
      </c>
      <c r="AN11" s="80" t="s">
        <v>67</v>
      </c>
      <c r="AO11" s="103" t="s">
        <v>68</v>
      </c>
      <c r="AP11" s="103" t="s">
        <v>69</v>
      </c>
      <c r="AQ11" s="92" t="s">
        <v>70</v>
      </c>
      <c r="AR11" s="92" t="s">
        <v>71</v>
      </c>
      <c r="AS11" s="51"/>
      <c r="AT11" s="26"/>
      <c r="AU11" s="41"/>
      <c r="AV11" s="47"/>
      <c r="AW11" s="70"/>
      <c r="AX11" s="71"/>
      <c r="AY11" s="41"/>
      <c r="AZ11" s="47"/>
      <c r="BA11" s="41"/>
      <c r="BB11" s="91"/>
      <c r="BC11" s="91"/>
      <c r="BD11" s="92"/>
      <c r="BE11" s="91"/>
      <c r="BF11" s="27"/>
      <c r="BG11" s="47"/>
      <c r="BH11" s="47"/>
      <c r="BI11" s="47"/>
      <c r="BJ11" s="47"/>
      <c r="BK11" s="71"/>
      <c r="BL11" s="51"/>
      <c r="BM11" s="28"/>
      <c r="BN11" s="52"/>
      <c r="BO11" s="30"/>
      <c r="BP11" s="31"/>
      <c r="BQ11" s="30"/>
      <c r="BR11" s="34"/>
      <c r="BS11" s="72"/>
      <c r="BT11" s="80"/>
      <c r="BU11" s="47" t="s">
        <v>53</v>
      </c>
      <c r="BV11" s="47" t="s">
        <v>54</v>
      </c>
      <c r="BW11" s="47" t="s">
        <v>55</v>
      </c>
      <c r="BX11" s="71" t="s">
        <v>56</v>
      </c>
      <c r="BY11" s="100" t="s">
        <v>11</v>
      </c>
      <c r="BZ11" s="100"/>
      <c r="CA11" s="101"/>
      <c r="CB11" s="104" t="s">
        <v>57</v>
      </c>
      <c r="CC11" s="47" t="s">
        <v>58</v>
      </c>
      <c r="CD11" s="48" t="s">
        <v>7</v>
      </c>
      <c r="CE11" s="49"/>
      <c r="CF11" s="50"/>
      <c r="CG11" s="62"/>
      <c r="CH11" s="91" t="s">
        <v>59</v>
      </c>
      <c r="CI11" s="105"/>
      <c r="CJ11" s="106"/>
      <c r="CK11" s="106"/>
      <c r="CL11" s="106"/>
      <c r="CM11" s="107"/>
      <c r="CN11" s="79"/>
      <c r="CO11" s="79"/>
      <c r="CP11" s="99"/>
      <c r="CQ11" s="47"/>
      <c r="CR11" s="82"/>
      <c r="CS11" s="47" t="s">
        <v>60</v>
      </c>
      <c r="CT11" s="102" t="s">
        <v>61</v>
      </c>
      <c r="CU11" s="47" t="s">
        <v>62</v>
      </c>
      <c r="CV11" s="108" t="s">
        <v>63</v>
      </c>
      <c r="CW11" s="86"/>
      <c r="CX11" s="87"/>
      <c r="CY11" s="80" t="s">
        <v>64</v>
      </c>
      <c r="CZ11" s="80" t="s">
        <v>65</v>
      </c>
      <c r="DA11" s="80" t="s">
        <v>66</v>
      </c>
      <c r="DB11" s="80" t="s">
        <v>67</v>
      </c>
      <c r="DC11" s="103" t="s">
        <v>68</v>
      </c>
      <c r="DD11" s="103" t="s">
        <v>69</v>
      </c>
      <c r="DE11" s="92" t="s">
        <v>70</v>
      </c>
      <c r="DF11" s="92" t="s">
        <v>71</v>
      </c>
      <c r="DG11" s="51"/>
      <c r="DH11" s="27"/>
      <c r="DI11" s="41"/>
      <c r="DJ11" s="47"/>
      <c r="DK11" s="70"/>
      <c r="DL11" s="71"/>
      <c r="DM11" s="41"/>
      <c r="DN11" s="47"/>
      <c r="DO11" s="41"/>
      <c r="DP11" s="91"/>
      <c r="DQ11" s="91"/>
      <c r="DR11" s="92"/>
      <c r="DS11" s="91"/>
      <c r="DT11" s="27"/>
      <c r="DU11" s="47"/>
      <c r="DV11" s="47"/>
      <c r="DW11" s="47"/>
      <c r="DX11" s="47"/>
      <c r="DY11" s="71"/>
      <c r="DZ11" s="51"/>
      <c r="EA11" s="28"/>
      <c r="EB11" s="52"/>
      <c r="EC11" s="30"/>
      <c r="ED11" s="32"/>
      <c r="EE11" s="30"/>
      <c r="EF11" s="37"/>
      <c r="EG11" s="58"/>
      <c r="EH11" s="80"/>
      <c r="EI11" s="47" t="s">
        <v>53</v>
      </c>
      <c r="EJ11" s="47" t="s">
        <v>54</v>
      </c>
      <c r="EK11" s="47" t="s">
        <v>55</v>
      </c>
      <c r="EL11" s="71" t="s">
        <v>56</v>
      </c>
      <c r="EM11" s="100" t="s">
        <v>11</v>
      </c>
      <c r="EN11" s="100"/>
      <c r="EO11" s="101"/>
      <c r="EP11" s="47" t="s">
        <v>57</v>
      </c>
      <c r="EQ11" s="47" t="s">
        <v>58</v>
      </c>
      <c r="ER11" s="48" t="s">
        <v>7</v>
      </c>
      <c r="ES11" s="49"/>
      <c r="ET11" s="50"/>
      <c r="EU11" s="62"/>
      <c r="EV11" s="91" t="s">
        <v>59</v>
      </c>
      <c r="EW11" s="64"/>
      <c r="EX11" s="64"/>
      <c r="EY11" s="64"/>
      <c r="EZ11" s="64"/>
      <c r="FA11" s="64"/>
      <c r="FB11" s="58"/>
      <c r="FC11" s="58"/>
      <c r="FD11" s="47"/>
      <c r="FE11" s="47"/>
      <c r="FF11" s="82"/>
      <c r="FG11" s="47" t="s">
        <v>60</v>
      </c>
      <c r="FH11" s="102" t="s">
        <v>61</v>
      </c>
      <c r="FI11" s="47" t="s">
        <v>62</v>
      </c>
      <c r="FJ11" s="34" t="s">
        <v>63</v>
      </c>
      <c r="FK11" s="86"/>
      <c r="FL11" s="87"/>
      <c r="FM11" s="80" t="s">
        <v>64</v>
      </c>
      <c r="FN11" s="80" t="s">
        <v>65</v>
      </c>
      <c r="FO11" s="80" t="s">
        <v>66</v>
      </c>
      <c r="FP11" s="80" t="s">
        <v>67</v>
      </c>
      <c r="FQ11" s="103" t="s">
        <v>68</v>
      </c>
      <c r="FR11" s="103" t="s">
        <v>69</v>
      </c>
      <c r="FS11" s="92" t="s">
        <v>70</v>
      </c>
      <c r="FT11" s="92" t="s">
        <v>71</v>
      </c>
      <c r="FU11" s="51"/>
      <c r="FV11" s="33"/>
      <c r="FW11" s="41"/>
      <c r="FX11" s="47"/>
      <c r="FY11" s="70"/>
      <c r="FZ11" s="71"/>
      <c r="GA11" s="41"/>
      <c r="GB11" s="47"/>
      <c r="GC11" s="41"/>
      <c r="GD11" s="91"/>
      <c r="GE11" s="91"/>
      <c r="GF11" s="92"/>
      <c r="GG11" s="91"/>
      <c r="GH11" s="27"/>
      <c r="GI11" s="47"/>
      <c r="GJ11" s="47"/>
      <c r="GK11" s="47"/>
      <c r="GL11" s="47"/>
      <c r="GM11" s="71"/>
      <c r="GN11" s="51"/>
      <c r="GO11" s="28"/>
      <c r="GP11" s="52"/>
      <c r="GQ11" s="30"/>
      <c r="GR11" s="34"/>
      <c r="GS11" s="30"/>
      <c r="GT11" s="56"/>
      <c r="GU11" s="21"/>
      <c r="GV11" s="21"/>
    </row>
    <row r="12" spans="1:204" s="57" customFormat="1" ht="39.75" customHeight="1" x14ac:dyDescent="0.2">
      <c r="A12" s="20"/>
      <c r="B12" s="21"/>
      <c r="C12" s="22"/>
      <c r="D12" s="37"/>
      <c r="E12" s="58"/>
      <c r="F12" s="80"/>
      <c r="G12" s="47"/>
      <c r="H12" s="47"/>
      <c r="I12" s="47"/>
      <c r="J12" s="71"/>
      <c r="K12" s="91" t="s">
        <v>72</v>
      </c>
      <c r="L12" s="91" t="s">
        <v>73</v>
      </c>
      <c r="M12" s="101"/>
      <c r="N12" s="47"/>
      <c r="O12" s="47"/>
      <c r="P12" s="109" t="s">
        <v>74</v>
      </c>
      <c r="Q12" s="110" t="s">
        <v>75</v>
      </c>
      <c r="R12" s="47" t="s">
        <v>76</v>
      </c>
      <c r="S12" s="62"/>
      <c r="T12" s="91"/>
      <c r="U12" s="64" t="s">
        <v>16</v>
      </c>
      <c r="V12" s="111" t="s">
        <v>77</v>
      </c>
      <c r="W12" s="111"/>
      <c r="X12" s="111"/>
      <c r="Y12" s="112" t="s">
        <v>78</v>
      </c>
      <c r="Z12" s="58"/>
      <c r="AA12" s="58"/>
      <c r="AB12" s="47"/>
      <c r="AC12" s="47"/>
      <c r="AD12" s="82"/>
      <c r="AE12" s="47"/>
      <c r="AF12" s="113"/>
      <c r="AG12" s="47"/>
      <c r="AH12" s="34"/>
      <c r="AI12" s="86"/>
      <c r="AJ12" s="87"/>
      <c r="AK12" s="80"/>
      <c r="AL12" s="80"/>
      <c r="AM12" s="80"/>
      <c r="AN12" s="80"/>
      <c r="AO12" s="103"/>
      <c r="AP12" s="103"/>
      <c r="AQ12" s="92"/>
      <c r="AR12" s="92"/>
      <c r="AS12" s="51"/>
      <c r="AT12" s="26"/>
      <c r="AU12" s="41"/>
      <c r="AV12" s="47"/>
      <c r="AW12" s="70"/>
      <c r="AX12" s="71"/>
      <c r="AY12" s="41"/>
      <c r="AZ12" s="47"/>
      <c r="BA12" s="41"/>
      <c r="BB12" s="91"/>
      <c r="BC12" s="91"/>
      <c r="BD12" s="92"/>
      <c r="BE12" s="91"/>
      <c r="BF12" s="27"/>
      <c r="BG12" s="47"/>
      <c r="BH12" s="47"/>
      <c r="BI12" s="47"/>
      <c r="BJ12" s="47"/>
      <c r="BK12" s="71"/>
      <c r="BL12" s="51"/>
      <c r="BM12" s="28"/>
      <c r="BN12" s="52"/>
      <c r="BO12" s="30"/>
      <c r="BP12" s="31"/>
      <c r="BQ12" s="30"/>
      <c r="BR12" s="34"/>
      <c r="BS12" s="72"/>
      <c r="BT12" s="80"/>
      <c r="BU12" s="47"/>
      <c r="BV12" s="47"/>
      <c r="BW12" s="47"/>
      <c r="BX12" s="71"/>
      <c r="BY12" s="91" t="s">
        <v>72</v>
      </c>
      <c r="BZ12" s="91" t="s">
        <v>73</v>
      </c>
      <c r="CA12" s="101"/>
      <c r="CB12" s="104"/>
      <c r="CC12" s="47"/>
      <c r="CD12" s="109" t="s">
        <v>74</v>
      </c>
      <c r="CE12" s="110" t="s">
        <v>75</v>
      </c>
      <c r="CF12" s="104" t="s">
        <v>79</v>
      </c>
      <c r="CG12" s="62"/>
      <c r="CH12" s="91"/>
      <c r="CI12" s="64" t="s">
        <v>16</v>
      </c>
      <c r="CJ12" s="111" t="s">
        <v>77</v>
      </c>
      <c r="CK12" s="111"/>
      <c r="CL12" s="111"/>
      <c r="CM12" s="112" t="s">
        <v>78</v>
      </c>
      <c r="CN12" s="79"/>
      <c r="CO12" s="79"/>
      <c r="CP12" s="99"/>
      <c r="CQ12" s="47"/>
      <c r="CR12" s="82"/>
      <c r="CS12" s="47"/>
      <c r="CT12" s="113"/>
      <c r="CU12" s="47"/>
      <c r="CV12" s="108"/>
      <c r="CW12" s="86"/>
      <c r="CX12" s="87"/>
      <c r="CY12" s="80"/>
      <c r="CZ12" s="80"/>
      <c r="DA12" s="80"/>
      <c r="DB12" s="80"/>
      <c r="DC12" s="103"/>
      <c r="DD12" s="103"/>
      <c r="DE12" s="92"/>
      <c r="DF12" s="92"/>
      <c r="DG12" s="51"/>
      <c r="DH12" s="27"/>
      <c r="DI12" s="41"/>
      <c r="DJ12" s="47"/>
      <c r="DK12" s="70"/>
      <c r="DL12" s="71"/>
      <c r="DM12" s="41"/>
      <c r="DN12" s="47"/>
      <c r="DO12" s="41"/>
      <c r="DP12" s="91"/>
      <c r="DQ12" s="91"/>
      <c r="DR12" s="92"/>
      <c r="DS12" s="91"/>
      <c r="DT12" s="27"/>
      <c r="DU12" s="47"/>
      <c r="DV12" s="47"/>
      <c r="DW12" s="47"/>
      <c r="DX12" s="47"/>
      <c r="DY12" s="71"/>
      <c r="DZ12" s="51"/>
      <c r="EA12" s="28"/>
      <c r="EB12" s="52"/>
      <c r="EC12" s="30"/>
      <c r="ED12" s="32"/>
      <c r="EE12" s="30"/>
      <c r="EF12" s="37"/>
      <c r="EG12" s="58"/>
      <c r="EH12" s="80"/>
      <c r="EI12" s="47"/>
      <c r="EJ12" s="47"/>
      <c r="EK12" s="47"/>
      <c r="EL12" s="71"/>
      <c r="EM12" s="91" t="s">
        <v>72</v>
      </c>
      <c r="EN12" s="91" t="s">
        <v>73</v>
      </c>
      <c r="EO12" s="101"/>
      <c r="EP12" s="47"/>
      <c r="EQ12" s="47"/>
      <c r="ER12" s="109" t="s">
        <v>80</v>
      </c>
      <c r="ES12" s="110" t="s">
        <v>75</v>
      </c>
      <c r="ET12" s="47" t="s">
        <v>76</v>
      </c>
      <c r="EU12" s="62"/>
      <c r="EV12" s="91"/>
      <c r="EW12" s="64" t="s">
        <v>16</v>
      </c>
      <c r="EX12" s="111" t="s">
        <v>77</v>
      </c>
      <c r="EY12" s="111"/>
      <c r="EZ12" s="111"/>
      <c r="FA12" s="112" t="s">
        <v>78</v>
      </c>
      <c r="FB12" s="58"/>
      <c r="FC12" s="58"/>
      <c r="FD12" s="47"/>
      <c r="FE12" s="47"/>
      <c r="FF12" s="82"/>
      <c r="FG12" s="47"/>
      <c r="FH12" s="113"/>
      <c r="FI12" s="47"/>
      <c r="FJ12" s="34"/>
      <c r="FK12" s="86"/>
      <c r="FL12" s="87"/>
      <c r="FM12" s="80"/>
      <c r="FN12" s="80"/>
      <c r="FO12" s="80"/>
      <c r="FP12" s="80"/>
      <c r="FQ12" s="103"/>
      <c r="FR12" s="103"/>
      <c r="FS12" s="92"/>
      <c r="FT12" s="92"/>
      <c r="FU12" s="51"/>
      <c r="FV12" s="33"/>
      <c r="FW12" s="41"/>
      <c r="FX12" s="47"/>
      <c r="FY12" s="70"/>
      <c r="FZ12" s="71"/>
      <c r="GA12" s="41"/>
      <c r="GB12" s="47"/>
      <c r="GC12" s="41"/>
      <c r="GD12" s="91"/>
      <c r="GE12" s="91"/>
      <c r="GF12" s="92"/>
      <c r="GG12" s="91"/>
      <c r="GH12" s="27"/>
      <c r="GI12" s="47"/>
      <c r="GJ12" s="47"/>
      <c r="GK12" s="47"/>
      <c r="GL12" s="47"/>
      <c r="GM12" s="71"/>
      <c r="GN12" s="51"/>
      <c r="GO12" s="28"/>
      <c r="GP12" s="52"/>
      <c r="GQ12" s="30"/>
      <c r="GR12" s="34"/>
      <c r="GS12" s="30"/>
      <c r="GT12" s="56"/>
      <c r="GU12" s="21"/>
      <c r="GV12" s="21"/>
    </row>
    <row r="13" spans="1:204" s="57" customFormat="1" ht="201" customHeight="1" x14ac:dyDescent="0.2">
      <c r="A13" s="20"/>
      <c r="B13" s="21"/>
      <c r="C13" s="22"/>
      <c r="D13" s="37"/>
      <c r="E13" s="58"/>
      <c r="F13" s="80"/>
      <c r="G13" s="47"/>
      <c r="H13" s="47"/>
      <c r="I13" s="47"/>
      <c r="J13" s="71"/>
      <c r="K13" s="91"/>
      <c r="L13" s="91"/>
      <c r="M13" s="101"/>
      <c r="N13" s="47"/>
      <c r="O13" s="47"/>
      <c r="P13" s="109"/>
      <c r="Q13" s="110"/>
      <c r="R13" s="47"/>
      <c r="S13" s="62"/>
      <c r="T13" s="91"/>
      <c r="U13" s="64"/>
      <c r="V13" s="114" t="s">
        <v>81</v>
      </c>
      <c r="W13" s="114" t="s">
        <v>82</v>
      </c>
      <c r="X13" s="114" t="s">
        <v>83</v>
      </c>
      <c r="Y13" s="112"/>
      <c r="Z13" s="58"/>
      <c r="AA13" s="58"/>
      <c r="AB13" s="47"/>
      <c r="AC13" s="47"/>
      <c r="AD13" s="82"/>
      <c r="AE13" s="47"/>
      <c r="AF13" s="115"/>
      <c r="AG13" s="47"/>
      <c r="AH13" s="34"/>
      <c r="AI13" s="86"/>
      <c r="AJ13" s="87"/>
      <c r="AK13" s="80"/>
      <c r="AL13" s="80"/>
      <c r="AM13" s="80"/>
      <c r="AN13" s="80"/>
      <c r="AO13" s="103"/>
      <c r="AP13" s="103"/>
      <c r="AQ13" s="92"/>
      <c r="AR13" s="92"/>
      <c r="AS13" s="51"/>
      <c r="AT13" s="26"/>
      <c r="AU13" s="41"/>
      <c r="AV13" s="47"/>
      <c r="AW13" s="70"/>
      <c r="AX13" s="71"/>
      <c r="AY13" s="41"/>
      <c r="AZ13" s="47"/>
      <c r="BA13" s="41"/>
      <c r="BB13" s="91"/>
      <c r="BC13" s="91"/>
      <c r="BD13" s="92"/>
      <c r="BE13" s="91"/>
      <c r="BF13" s="27"/>
      <c r="BG13" s="47"/>
      <c r="BH13" s="47"/>
      <c r="BI13" s="47"/>
      <c r="BJ13" s="47"/>
      <c r="BK13" s="71"/>
      <c r="BL13" s="51"/>
      <c r="BM13" s="28"/>
      <c r="BN13" s="52"/>
      <c r="BO13" s="30"/>
      <c r="BP13" s="31"/>
      <c r="BQ13" s="30"/>
      <c r="BR13" s="34"/>
      <c r="BS13" s="72"/>
      <c r="BT13" s="80"/>
      <c r="BU13" s="47"/>
      <c r="BV13" s="47"/>
      <c r="BW13" s="47"/>
      <c r="BX13" s="71"/>
      <c r="BY13" s="91"/>
      <c r="BZ13" s="91"/>
      <c r="CA13" s="101"/>
      <c r="CB13" s="104"/>
      <c r="CC13" s="47"/>
      <c r="CD13" s="109"/>
      <c r="CE13" s="110"/>
      <c r="CF13" s="104"/>
      <c r="CG13" s="62"/>
      <c r="CH13" s="91"/>
      <c r="CI13" s="64"/>
      <c r="CJ13" s="114" t="s">
        <v>81</v>
      </c>
      <c r="CK13" s="114" t="s">
        <v>82</v>
      </c>
      <c r="CL13" s="114" t="s">
        <v>83</v>
      </c>
      <c r="CM13" s="112"/>
      <c r="CN13" s="79"/>
      <c r="CO13" s="79"/>
      <c r="CP13" s="99"/>
      <c r="CQ13" s="47"/>
      <c r="CR13" s="82"/>
      <c r="CS13" s="47"/>
      <c r="CT13" s="115"/>
      <c r="CU13" s="47"/>
      <c r="CV13" s="108"/>
      <c r="CW13" s="86"/>
      <c r="CX13" s="87"/>
      <c r="CY13" s="80"/>
      <c r="CZ13" s="80"/>
      <c r="DA13" s="80"/>
      <c r="DB13" s="80"/>
      <c r="DC13" s="103"/>
      <c r="DD13" s="103"/>
      <c r="DE13" s="92"/>
      <c r="DF13" s="92"/>
      <c r="DG13" s="51"/>
      <c r="DH13" s="27"/>
      <c r="DI13" s="41"/>
      <c r="DJ13" s="47"/>
      <c r="DK13" s="70"/>
      <c r="DL13" s="71"/>
      <c r="DM13" s="41"/>
      <c r="DN13" s="47"/>
      <c r="DO13" s="41"/>
      <c r="DP13" s="91"/>
      <c r="DQ13" s="91"/>
      <c r="DR13" s="92"/>
      <c r="DS13" s="91"/>
      <c r="DT13" s="27"/>
      <c r="DU13" s="47"/>
      <c r="DV13" s="47"/>
      <c r="DW13" s="47"/>
      <c r="DX13" s="47"/>
      <c r="DY13" s="71"/>
      <c r="DZ13" s="51"/>
      <c r="EA13" s="28"/>
      <c r="EB13" s="52"/>
      <c r="EC13" s="30"/>
      <c r="ED13" s="32"/>
      <c r="EE13" s="30"/>
      <c r="EF13" s="37"/>
      <c r="EG13" s="58"/>
      <c r="EH13" s="80"/>
      <c r="EI13" s="47"/>
      <c r="EJ13" s="47"/>
      <c r="EK13" s="47"/>
      <c r="EL13" s="71"/>
      <c r="EM13" s="91"/>
      <c r="EN13" s="91"/>
      <c r="EO13" s="101"/>
      <c r="EP13" s="47"/>
      <c r="EQ13" s="47"/>
      <c r="ER13" s="109"/>
      <c r="ES13" s="110"/>
      <c r="ET13" s="47"/>
      <c r="EU13" s="62"/>
      <c r="EV13" s="91"/>
      <c r="EW13" s="64"/>
      <c r="EX13" s="114" t="s">
        <v>81</v>
      </c>
      <c r="EY13" s="114" t="s">
        <v>82</v>
      </c>
      <c r="EZ13" s="114" t="s">
        <v>83</v>
      </c>
      <c r="FA13" s="112"/>
      <c r="FB13" s="58"/>
      <c r="FC13" s="58"/>
      <c r="FD13" s="47"/>
      <c r="FE13" s="47"/>
      <c r="FF13" s="82"/>
      <c r="FG13" s="47"/>
      <c r="FH13" s="115"/>
      <c r="FI13" s="47"/>
      <c r="FJ13" s="34"/>
      <c r="FK13" s="86"/>
      <c r="FL13" s="87"/>
      <c r="FM13" s="80"/>
      <c r="FN13" s="80"/>
      <c r="FO13" s="80"/>
      <c r="FP13" s="80"/>
      <c r="FQ13" s="103"/>
      <c r="FR13" s="103"/>
      <c r="FS13" s="92"/>
      <c r="FT13" s="92"/>
      <c r="FU13" s="51"/>
      <c r="FV13" s="33"/>
      <c r="FW13" s="41"/>
      <c r="FX13" s="47"/>
      <c r="FY13" s="70"/>
      <c r="FZ13" s="71"/>
      <c r="GA13" s="41"/>
      <c r="GB13" s="47"/>
      <c r="GC13" s="41"/>
      <c r="GD13" s="91"/>
      <c r="GE13" s="91"/>
      <c r="GF13" s="92"/>
      <c r="GG13" s="91"/>
      <c r="GH13" s="27"/>
      <c r="GI13" s="47"/>
      <c r="GJ13" s="47"/>
      <c r="GK13" s="47"/>
      <c r="GL13" s="47"/>
      <c r="GM13" s="71"/>
      <c r="GN13" s="51"/>
      <c r="GO13" s="28"/>
      <c r="GP13" s="52"/>
      <c r="GQ13" s="30"/>
      <c r="GR13" s="34"/>
      <c r="GS13" s="30"/>
      <c r="GT13" s="56"/>
      <c r="GU13" s="21"/>
      <c r="GV13" s="21"/>
    </row>
    <row r="14" spans="1:204" s="57" customFormat="1" ht="45" hidden="1" customHeight="1" x14ac:dyDescent="0.2">
      <c r="A14" s="116"/>
      <c r="B14" s="29"/>
      <c r="C14" s="22"/>
      <c r="D14" s="117">
        <v>1949</v>
      </c>
      <c r="E14" s="117">
        <v>1950</v>
      </c>
      <c r="F14" s="117"/>
      <c r="G14" s="117">
        <v>1952</v>
      </c>
      <c r="H14" s="117">
        <v>1953</v>
      </c>
      <c r="I14" s="45">
        <v>3101</v>
      </c>
      <c r="J14" s="45"/>
      <c r="K14" s="45"/>
      <c r="L14" s="45"/>
      <c r="M14" s="45"/>
      <c r="N14" s="117">
        <v>1951</v>
      </c>
      <c r="O14" s="117"/>
      <c r="P14" s="45">
        <v>1956</v>
      </c>
      <c r="Q14" s="45"/>
      <c r="R14" s="45">
        <v>1955</v>
      </c>
      <c r="S14" s="45">
        <v>3102</v>
      </c>
      <c r="T14" s="45"/>
      <c r="U14" s="45">
        <v>3103</v>
      </c>
      <c r="V14" s="45"/>
      <c r="W14" s="45"/>
      <c r="X14" s="45"/>
      <c r="Y14" s="45"/>
      <c r="Z14" s="45">
        <v>1957</v>
      </c>
      <c r="AA14" s="45">
        <v>1958</v>
      </c>
      <c r="AB14" s="45">
        <v>1959</v>
      </c>
      <c r="AC14" s="45">
        <v>3104</v>
      </c>
      <c r="AD14" s="45">
        <v>1950</v>
      </c>
      <c r="AE14" s="45"/>
      <c r="AF14" s="45"/>
      <c r="AG14" s="45">
        <v>1961</v>
      </c>
      <c r="AH14" s="45"/>
      <c r="AI14" s="118"/>
      <c r="AJ14" s="119"/>
      <c r="AK14" s="45">
        <v>1962</v>
      </c>
      <c r="AL14" s="45">
        <v>1963</v>
      </c>
      <c r="AM14" s="45">
        <v>1964</v>
      </c>
      <c r="AN14" s="45">
        <v>1965</v>
      </c>
      <c r="AO14" s="45">
        <v>1966</v>
      </c>
      <c r="AP14" s="45">
        <v>1967</v>
      </c>
      <c r="AQ14" s="92"/>
      <c r="AR14" s="92"/>
      <c r="AS14" s="45">
        <v>3107</v>
      </c>
      <c r="AT14" s="45">
        <v>1969</v>
      </c>
      <c r="AU14" s="45">
        <v>1970</v>
      </c>
      <c r="AV14" s="45">
        <v>1972</v>
      </c>
      <c r="AW14" s="45"/>
      <c r="AX14" s="45"/>
      <c r="AY14" s="45">
        <v>1974</v>
      </c>
      <c r="AZ14" s="45">
        <v>1975</v>
      </c>
      <c r="BA14" s="45">
        <v>1971</v>
      </c>
      <c r="BB14" s="45"/>
      <c r="BC14" s="45"/>
      <c r="BD14" s="45"/>
      <c r="BE14" s="45"/>
      <c r="BF14" s="120">
        <v>1976</v>
      </c>
      <c r="BG14" s="120"/>
      <c r="BH14" s="45">
        <v>1977</v>
      </c>
      <c r="BI14" s="45">
        <v>1979</v>
      </c>
      <c r="BJ14" s="120">
        <v>1980</v>
      </c>
      <c r="BK14" s="120"/>
      <c r="BL14" s="120"/>
      <c r="BM14" s="45">
        <v>1981</v>
      </c>
      <c r="BN14" s="45"/>
      <c r="BO14" s="120">
        <v>1984</v>
      </c>
      <c r="BP14" s="120"/>
      <c r="BQ14" s="120"/>
      <c r="BR14" s="117">
        <v>1949</v>
      </c>
      <c r="BS14" s="117">
        <v>1950</v>
      </c>
      <c r="BT14" s="117"/>
      <c r="BU14" s="117">
        <v>1952</v>
      </c>
      <c r="BV14" s="117">
        <v>1953</v>
      </c>
      <c r="BW14" s="45">
        <v>3101</v>
      </c>
      <c r="BX14" s="45"/>
      <c r="BY14" s="45"/>
      <c r="BZ14" s="45"/>
      <c r="CA14" s="45"/>
      <c r="CB14" s="117">
        <v>1951</v>
      </c>
      <c r="CC14" s="117"/>
      <c r="CD14" s="45">
        <v>1956</v>
      </c>
      <c r="CE14" s="45"/>
      <c r="CF14" s="45">
        <v>1955</v>
      </c>
      <c r="CG14" s="45">
        <v>3102</v>
      </c>
      <c r="CH14" s="45"/>
      <c r="CI14" s="45">
        <v>3103</v>
      </c>
      <c r="CJ14" s="121"/>
      <c r="CK14" s="121"/>
      <c r="CL14" s="121"/>
      <c r="CM14" s="121"/>
      <c r="CN14" s="45">
        <v>1957</v>
      </c>
      <c r="CO14" s="45">
        <v>1958</v>
      </c>
      <c r="CP14" s="45">
        <v>1959</v>
      </c>
      <c r="CQ14" s="45">
        <v>3104</v>
      </c>
      <c r="CR14" s="45">
        <v>1950</v>
      </c>
      <c r="CS14" s="45"/>
      <c r="CT14" s="45"/>
      <c r="CU14" s="45">
        <v>1961</v>
      </c>
      <c r="CV14" s="45"/>
      <c r="CW14" s="118"/>
      <c r="CX14" s="119"/>
      <c r="CY14" s="45">
        <v>1962</v>
      </c>
      <c r="CZ14" s="45">
        <v>1963</v>
      </c>
      <c r="DA14" s="45">
        <v>1964</v>
      </c>
      <c r="DB14" s="45">
        <v>1965</v>
      </c>
      <c r="DC14" s="45">
        <v>1966</v>
      </c>
      <c r="DD14" s="45">
        <v>1967</v>
      </c>
      <c r="DE14" s="92"/>
      <c r="DF14" s="92"/>
      <c r="DG14" s="45">
        <v>3107</v>
      </c>
      <c r="DH14" s="45">
        <v>1969</v>
      </c>
      <c r="DI14" s="45">
        <v>1970</v>
      </c>
      <c r="DJ14" s="45">
        <v>1972</v>
      </c>
      <c r="DK14" s="45"/>
      <c r="DL14" s="45"/>
      <c r="DM14" s="45">
        <v>1974</v>
      </c>
      <c r="DN14" s="45">
        <v>1975</v>
      </c>
      <c r="DO14" s="45">
        <v>1971</v>
      </c>
      <c r="DP14" s="45"/>
      <c r="DQ14" s="45"/>
      <c r="DR14" s="45"/>
      <c r="DS14" s="45"/>
      <c r="DT14" s="120">
        <v>1976</v>
      </c>
      <c r="DU14" s="120"/>
      <c r="DV14" s="45">
        <v>1977</v>
      </c>
      <c r="DW14" s="45">
        <v>1979</v>
      </c>
      <c r="DX14" s="120">
        <v>1980</v>
      </c>
      <c r="DY14" s="120"/>
      <c r="DZ14" s="120"/>
      <c r="EA14" s="45">
        <v>1981</v>
      </c>
      <c r="EB14" s="45"/>
      <c r="EC14" s="120">
        <v>1984</v>
      </c>
      <c r="ED14" s="120"/>
      <c r="EE14" s="120"/>
      <c r="EF14" s="117">
        <v>1949</v>
      </c>
      <c r="EG14" s="117">
        <v>1950</v>
      </c>
      <c r="EH14" s="117"/>
      <c r="EI14" s="117">
        <v>1952</v>
      </c>
      <c r="EJ14" s="117">
        <v>1953</v>
      </c>
      <c r="EK14" s="45">
        <v>3101</v>
      </c>
      <c r="EL14" s="45"/>
      <c r="EM14" s="45"/>
      <c r="EN14" s="45"/>
      <c r="EO14" s="45"/>
      <c r="EP14" s="117">
        <v>1951</v>
      </c>
      <c r="EQ14" s="117"/>
      <c r="ER14" s="45">
        <v>1956</v>
      </c>
      <c r="ES14" s="45"/>
      <c r="ET14" s="45">
        <v>1955</v>
      </c>
      <c r="EU14" s="45">
        <v>3102</v>
      </c>
      <c r="EV14" s="45"/>
      <c r="EW14" s="45">
        <v>3103</v>
      </c>
      <c r="EX14" s="45"/>
      <c r="EY14" s="45"/>
      <c r="EZ14" s="45"/>
      <c r="FA14" s="45"/>
      <c r="FB14" s="45">
        <v>1957</v>
      </c>
      <c r="FC14" s="45">
        <v>1958</v>
      </c>
      <c r="FD14" s="45">
        <v>1959</v>
      </c>
      <c r="FE14" s="45">
        <v>3104</v>
      </c>
      <c r="FF14" s="45">
        <v>1950</v>
      </c>
      <c r="FG14" s="45"/>
      <c r="FH14" s="45"/>
      <c r="FI14" s="45">
        <v>1961</v>
      </c>
      <c r="FJ14" s="45"/>
      <c r="FK14" s="118"/>
      <c r="FL14" s="119"/>
      <c r="FM14" s="45">
        <v>1962</v>
      </c>
      <c r="FN14" s="45">
        <v>1963</v>
      </c>
      <c r="FO14" s="45">
        <v>1964</v>
      </c>
      <c r="FP14" s="45">
        <v>1965</v>
      </c>
      <c r="FQ14" s="45">
        <v>1966</v>
      </c>
      <c r="FR14" s="45">
        <v>1967</v>
      </c>
      <c r="FS14" s="92"/>
      <c r="FT14" s="92"/>
      <c r="FU14" s="45">
        <v>3107</v>
      </c>
      <c r="FV14" s="45">
        <v>1969</v>
      </c>
      <c r="FW14" s="45">
        <v>1970</v>
      </c>
      <c r="FX14" s="45">
        <v>1972</v>
      </c>
      <c r="FY14" s="45"/>
      <c r="FZ14" s="45"/>
      <c r="GA14" s="45">
        <v>1974</v>
      </c>
      <c r="GB14" s="45">
        <v>1975</v>
      </c>
      <c r="GC14" s="45">
        <v>1971</v>
      </c>
      <c r="GD14" s="45"/>
      <c r="GE14" s="45"/>
      <c r="GF14" s="45"/>
      <c r="GG14" s="45"/>
      <c r="GH14" s="120">
        <v>1976</v>
      </c>
      <c r="GI14" s="120"/>
      <c r="GJ14" s="45">
        <v>1977</v>
      </c>
      <c r="GK14" s="45">
        <v>1979</v>
      </c>
      <c r="GL14" s="120">
        <v>1980</v>
      </c>
      <c r="GM14" s="120"/>
      <c r="GN14" s="120"/>
      <c r="GO14" s="45">
        <v>1981</v>
      </c>
      <c r="GP14" s="45"/>
      <c r="GQ14" s="120">
        <v>1984</v>
      </c>
      <c r="GR14" s="120"/>
      <c r="GS14" s="120"/>
      <c r="GT14" s="56"/>
      <c r="GU14" s="120"/>
      <c r="GV14" s="120"/>
    </row>
    <row r="15" spans="1:204" s="36" customFormat="1" ht="25.5" customHeight="1" thickBot="1" x14ac:dyDescent="0.25">
      <c r="A15" s="122">
        <v>1</v>
      </c>
      <c r="B15" s="122">
        <v>2</v>
      </c>
      <c r="C15" s="123"/>
      <c r="D15" s="122">
        <v>3</v>
      </c>
      <c r="E15" s="122">
        <v>4</v>
      </c>
      <c r="F15" s="122">
        <v>5</v>
      </c>
      <c r="G15" s="122">
        <v>6</v>
      </c>
      <c r="H15" s="122">
        <v>7</v>
      </c>
      <c r="I15" s="122">
        <v>8</v>
      </c>
      <c r="J15" s="122">
        <v>9</v>
      </c>
      <c r="K15" s="122">
        <v>10</v>
      </c>
      <c r="L15" s="122">
        <v>11</v>
      </c>
      <c r="M15" s="122">
        <v>12</v>
      </c>
      <c r="N15" s="122">
        <v>13</v>
      </c>
      <c r="O15" s="122">
        <v>14</v>
      </c>
      <c r="P15" s="122">
        <v>15</v>
      </c>
      <c r="Q15" s="122">
        <v>16</v>
      </c>
      <c r="R15" s="122">
        <v>17</v>
      </c>
      <c r="S15" s="122">
        <v>18</v>
      </c>
      <c r="T15" s="122">
        <v>19</v>
      </c>
      <c r="U15" s="122">
        <v>20</v>
      </c>
      <c r="V15" s="122">
        <v>21</v>
      </c>
      <c r="W15" s="122">
        <v>22</v>
      </c>
      <c r="X15" s="122">
        <v>23</v>
      </c>
      <c r="Y15" s="122">
        <v>24</v>
      </c>
      <c r="Z15" s="122">
        <v>25</v>
      </c>
      <c r="AA15" s="122">
        <v>26</v>
      </c>
      <c r="AB15" s="122">
        <v>27</v>
      </c>
      <c r="AC15" s="122">
        <v>28</v>
      </c>
      <c r="AD15" s="122">
        <v>29</v>
      </c>
      <c r="AE15" s="122">
        <v>30</v>
      </c>
      <c r="AF15" s="122"/>
      <c r="AG15" s="122">
        <v>31</v>
      </c>
      <c r="AH15" s="122">
        <v>32</v>
      </c>
      <c r="AI15" s="122">
        <v>33</v>
      </c>
      <c r="AJ15" s="122">
        <v>34</v>
      </c>
      <c r="AK15" s="122">
        <v>35</v>
      </c>
      <c r="AL15" s="122">
        <v>36</v>
      </c>
      <c r="AM15" s="122">
        <v>37</v>
      </c>
      <c r="AN15" s="122">
        <v>38</v>
      </c>
      <c r="AO15" s="122">
        <v>39</v>
      </c>
      <c r="AP15" s="122">
        <v>40</v>
      </c>
      <c r="AQ15" s="122">
        <v>41</v>
      </c>
      <c r="AR15" s="122">
        <v>42</v>
      </c>
      <c r="AS15" s="122">
        <v>43</v>
      </c>
      <c r="AT15" s="122">
        <v>44</v>
      </c>
      <c r="AU15" s="122">
        <v>45</v>
      </c>
      <c r="AV15" s="122">
        <v>46</v>
      </c>
      <c r="AW15" s="122">
        <v>47</v>
      </c>
      <c r="AX15" s="122">
        <v>48</v>
      </c>
      <c r="AY15" s="122">
        <v>49</v>
      </c>
      <c r="AZ15" s="122">
        <v>50</v>
      </c>
      <c r="BA15" s="122">
        <v>51</v>
      </c>
      <c r="BB15" s="122">
        <v>52</v>
      </c>
      <c r="BC15" s="122">
        <v>53</v>
      </c>
      <c r="BD15" s="122">
        <v>54</v>
      </c>
      <c r="BE15" s="122">
        <v>55</v>
      </c>
      <c r="BF15" s="122">
        <v>56</v>
      </c>
      <c r="BG15" s="122">
        <v>57</v>
      </c>
      <c r="BH15" s="122">
        <v>58</v>
      </c>
      <c r="BI15" s="122">
        <v>59</v>
      </c>
      <c r="BJ15" s="122">
        <v>60</v>
      </c>
      <c r="BK15" s="122">
        <v>61</v>
      </c>
      <c r="BL15" s="122">
        <v>62</v>
      </c>
      <c r="BM15" s="122">
        <v>63</v>
      </c>
      <c r="BN15" s="122">
        <v>64</v>
      </c>
      <c r="BO15" s="122">
        <v>65</v>
      </c>
      <c r="BP15" s="122">
        <v>66</v>
      </c>
      <c r="BQ15" s="122">
        <v>67</v>
      </c>
      <c r="BR15" s="122">
        <v>68</v>
      </c>
      <c r="BS15" s="122">
        <v>69</v>
      </c>
      <c r="BT15" s="122">
        <v>70</v>
      </c>
      <c r="BU15" s="122">
        <v>71</v>
      </c>
      <c r="BV15" s="122">
        <v>72</v>
      </c>
      <c r="BW15" s="122">
        <v>73</v>
      </c>
      <c r="BX15" s="122">
        <v>74</v>
      </c>
      <c r="BY15" s="122">
        <v>75</v>
      </c>
      <c r="BZ15" s="122">
        <v>76</v>
      </c>
      <c r="CA15" s="122">
        <v>77</v>
      </c>
      <c r="CB15" s="122">
        <v>78</v>
      </c>
      <c r="CC15" s="122">
        <v>79</v>
      </c>
      <c r="CD15" s="122">
        <v>80</v>
      </c>
      <c r="CE15" s="122">
        <v>81</v>
      </c>
      <c r="CF15" s="122">
        <v>82</v>
      </c>
      <c r="CG15" s="122">
        <v>83</v>
      </c>
      <c r="CH15" s="122">
        <v>84</v>
      </c>
      <c r="CI15" s="122">
        <v>85</v>
      </c>
      <c r="CJ15" s="122">
        <v>86</v>
      </c>
      <c r="CK15" s="122">
        <v>87</v>
      </c>
      <c r="CL15" s="122">
        <v>88</v>
      </c>
      <c r="CM15" s="122">
        <v>89</v>
      </c>
      <c r="CN15" s="122">
        <v>90</v>
      </c>
      <c r="CO15" s="122">
        <v>91</v>
      </c>
      <c r="CP15" s="122">
        <v>92</v>
      </c>
      <c r="CQ15" s="122">
        <v>93</v>
      </c>
      <c r="CR15" s="122">
        <v>94</v>
      </c>
      <c r="CS15" s="122">
        <v>95</v>
      </c>
      <c r="CT15" s="122"/>
      <c r="CU15" s="122">
        <v>96</v>
      </c>
      <c r="CV15" s="122">
        <v>97</v>
      </c>
      <c r="CW15" s="122">
        <v>98</v>
      </c>
      <c r="CX15" s="122">
        <v>99</v>
      </c>
      <c r="CY15" s="122">
        <v>100</v>
      </c>
      <c r="CZ15" s="122">
        <v>101</v>
      </c>
      <c r="DA15" s="122">
        <v>102</v>
      </c>
      <c r="DB15" s="122">
        <v>103</v>
      </c>
      <c r="DC15" s="122">
        <v>104</v>
      </c>
      <c r="DD15" s="122">
        <v>105</v>
      </c>
      <c r="DE15" s="122">
        <v>106</v>
      </c>
      <c r="DF15" s="122">
        <v>107</v>
      </c>
      <c r="DG15" s="122">
        <v>108</v>
      </c>
      <c r="DH15" s="122">
        <v>109</v>
      </c>
      <c r="DI15" s="122">
        <v>110</v>
      </c>
      <c r="DJ15" s="122">
        <v>111</v>
      </c>
      <c r="DK15" s="122">
        <v>112</v>
      </c>
      <c r="DL15" s="122">
        <v>113</v>
      </c>
      <c r="DM15" s="122">
        <v>114</v>
      </c>
      <c r="DN15" s="122">
        <v>115</v>
      </c>
      <c r="DO15" s="122">
        <v>116</v>
      </c>
      <c r="DP15" s="122">
        <v>117</v>
      </c>
      <c r="DQ15" s="122">
        <v>118</v>
      </c>
      <c r="DR15" s="122">
        <v>119</v>
      </c>
      <c r="DS15" s="122">
        <v>120</v>
      </c>
      <c r="DT15" s="122">
        <v>121</v>
      </c>
      <c r="DU15" s="122">
        <v>122</v>
      </c>
      <c r="DV15" s="122">
        <v>123</v>
      </c>
      <c r="DW15" s="122">
        <v>124</v>
      </c>
      <c r="DX15" s="122">
        <v>125</v>
      </c>
      <c r="DY15" s="122">
        <v>126</v>
      </c>
      <c r="DZ15" s="122">
        <v>127</v>
      </c>
      <c r="EA15" s="122">
        <v>128</v>
      </c>
      <c r="EB15" s="122">
        <v>129</v>
      </c>
      <c r="EC15" s="122">
        <v>130</v>
      </c>
      <c r="ED15" s="122">
        <v>131</v>
      </c>
      <c r="EE15" s="122">
        <v>132</v>
      </c>
      <c r="EF15" s="122">
        <v>133</v>
      </c>
      <c r="EG15" s="122">
        <v>134</v>
      </c>
      <c r="EH15" s="122">
        <v>135</v>
      </c>
      <c r="EI15" s="122">
        <v>136</v>
      </c>
      <c r="EJ15" s="122">
        <v>137</v>
      </c>
      <c r="EK15" s="122">
        <v>138</v>
      </c>
      <c r="EL15" s="122">
        <v>139</v>
      </c>
      <c r="EM15" s="122">
        <v>140</v>
      </c>
      <c r="EN15" s="122">
        <v>141</v>
      </c>
      <c r="EO15" s="122">
        <v>142</v>
      </c>
      <c r="EP15" s="122">
        <v>143</v>
      </c>
      <c r="EQ15" s="122">
        <v>144</v>
      </c>
      <c r="ER15" s="122">
        <v>145</v>
      </c>
      <c r="ES15" s="122">
        <v>146</v>
      </c>
      <c r="ET15" s="122">
        <v>147</v>
      </c>
      <c r="EU15" s="122">
        <v>148</v>
      </c>
      <c r="EV15" s="122">
        <v>149</v>
      </c>
      <c r="EW15" s="122">
        <v>150</v>
      </c>
      <c r="EX15" s="122">
        <v>151</v>
      </c>
      <c r="EY15" s="122">
        <v>152</v>
      </c>
      <c r="EZ15" s="122">
        <v>153</v>
      </c>
      <c r="FA15" s="122">
        <v>154</v>
      </c>
      <c r="FB15" s="122">
        <v>155</v>
      </c>
      <c r="FC15" s="122">
        <v>156</v>
      </c>
      <c r="FD15" s="122">
        <v>157</v>
      </c>
      <c r="FE15" s="122">
        <v>158</v>
      </c>
      <c r="FF15" s="122">
        <v>159</v>
      </c>
      <c r="FG15" s="122">
        <v>160</v>
      </c>
      <c r="FH15" s="122"/>
      <c r="FI15" s="122">
        <v>161</v>
      </c>
      <c r="FJ15" s="122">
        <v>162</v>
      </c>
      <c r="FK15" s="122">
        <v>163</v>
      </c>
      <c r="FL15" s="122">
        <v>164</v>
      </c>
      <c r="FM15" s="122">
        <v>165</v>
      </c>
      <c r="FN15" s="122">
        <v>166</v>
      </c>
      <c r="FO15" s="122">
        <v>167</v>
      </c>
      <c r="FP15" s="122">
        <v>168</v>
      </c>
      <c r="FQ15" s="122">
        <v>169</v>
      </c>
      <c r="FR15" s="122">
        <v>170</v>
      </c>
      <c r="FS15" s="122">
        <v>171</v>
      </c>
      <c r="FT15" s="122">
        <v>172</v>
      </c>
      <c r="FU15" s="122">
        <v>173</v>
      </c>
      <c r="FV15" s="122">
        <v>174</v>
      </c>
      <c r="FW15" s="122">
        <v>175</v>
      </c>
      <c r="FX15" s="122">
        <v>176</v>
      </c>
      <c r="FY15" s="122">
        <v>177</v>
      </c>
      <c r="FZ15" s="122">
        <v>178</v>
      </c>
      <c r="GA15" s="122">
        <v>179</v>
      </c>
      <c r="GB15" s="122">
        <v>180</v>
      </c>
      <c r="GC15" s="122">
        <v>181</v>
      </c>
      <c r="GD15" s="122">
        <v>182</v>
      </c>
      <c r="GE15" s="122">
        <v>183</v>
      </c>
      <c r="GF15" s="122">
        <v>184</v>
      </c>
      <c r="GG15" s="122">
        <v>185</v>
      </c>
      <c r="GH15" s="122">
        <v>186</v>
      </c>
      <c r="GI15" s="122">
        <v>187</v>
      </c>
      <c r="GJ15" s="122">
        <v>188</v>
      </c>
      <c r="GK15" s="122">
        <v>189</v>
      </c>
      <c r="GL15" s="122">
        <v>190</v>
      </c>
      <c r="GM15" s="122">
        <v>191</v>
      </c>
      <c r="GN15" s="122">
        <v>192</v>
      </c>
      <c r="GO15" s="122">
        <v>193</v>
      </c>
      <c r="GP15" s="122">
        <v>194</v>
      </c>
      <c r="GQ15" s="122">
        <v>195</v>
      </c>
      <c r="GR15" s="122">
        <v>196</v>
      </c>
      <c r="GS15" s="122">
        <v>197</v>
      </c>
      <c r="GT15" s="35"/>
      <c r="GU15" s="122">
        <v>198</v>
      </c>
      <c r="GV15" s="124">
        <v>199</v>
      </c>
    </row>
    <row r="16" spans="1:204" ht="21" thickBot="1" x14ac:dyDescent="0.35">
      <c r="A16" s="125">
        <v>1</v>
      </c>
      <c r="B16" s="126" t="s">
        <v>84</v>
      </c>
      <c r="C16" s="127">
        <v>63</v>
      </c>
      <c r="D16" s="128">
        <v>185447570.81999999</v>
      </c>
      <c r="E16" s="129">
        <v>46119233.200000003</v>
      </c>
      <c r="F16" s="130">
        <v>0</v>
      </c>
      <c r="G16" s="130">
        <v>0</v>
      </c>
      <c r="H16" s="130">
        <v>0</v>
      </c>
      <c r="I16" s="130">
        <v>0</v>
      </c>
      <c r="J16" s="130">
        <v>0</v>
      </c>
      <c r="K16" s="130">
        <v>0</v>
      </c>
      <c r="L16" s="130">
        <v>0</v>
      </c>
      <c r="M16" s="130">
        <v>46119233.200000003</v>
      </c>
      <c r="N16" s="130">
        <v>0</v>
      </c>
      <c r="O16" s="130">
        <v>46119233.200000003</v>
      </c>
      <c r="P16" s="130">
        <v>46119233.200000003</v>
      </c>
      <c r="Q16" s="130">
        <v>0</v>
      </c>
      <c r="R16" s="130">
        <v>0</v>
      </c>
      <c r="S16" s="130">
        <v>523435.44</v>
      </c>
      <c r="T16" s="130">
        <v>523435.44</v>
      </c>
      <c r="U16" s="130">
        <v>5427563.04</v>
      </c>
      <c r="V16" s="130">
        <v>5427563.04</v>
      </c>
      <c r="W16" s="130">
        <v>0</v>
      </c>
      <c r="X16" s="130">
        <v>0</v>
      </c>
      <c r="Y16" s="130">
        <v>0</v>
      </c>
      <c r="Z16" s="129">
        <v>15959853.439999999</v>
      </c>
      <c r="AA16" s="129">
        <v>79273640.609999999</v>
      </c>
      <c r="AB16" s="130">
        <v>0</v>
      </c>
      <c r="AC16" s="130">
        <v>0</v>
      </c>
      <c r="AD16" s="130">
        <v>73846077.570000008</v>
      </c>
      <c r="AE16" s="130">
        <v>72330763.769999996</v>
      </c>
      <c r="AF16" s="130">
        <v>217712.88</v>
      </c>
      <c r="AG16" s="130">
        <v>640041.48</v>
      </c>
      <c r="AH16" s="130">
        <v>657559.43999999994</v>
      </c>
      <c r="AI16" s="130">
        <v>0</v>
      </c>
      <c r="AJ16" s="130">
        <v>36690315.5</v>
      </c>
      <c r="AK16" s="130">
        <v>11122707.68</v>
      </c>
      <c r="AL16" s="130">
        <v>8513628.4700000007</v>
      </c>
      <c r="AM16" s="130">
        <v>11200524.800000001</v>
      </c>
      <c r="AN16" s="130">
        <v>5853454.5499999998</v>
      </c>
      <c r="AO16" s="130">
        <v>0</v>
      </c>
      <c r="AP16" s="130">
        <v>0</v>
      </c>
      <c r="AQ16" s="130">
        <v>0</v>
      </c>
      <c r="AR16" s="130">
        <v>0</v>
      </c>
      <c r="AS16" s="130">
        <v>6881092.6299999999</v>
      </c>
      <c r="AT16" s="129">
        <v>2448733967.0100002</v>
      </c>
      <c r="AU16" s="130">
        <v>0</v>
      </c>
      <c r="AV16" s="130"/>
      <c r="AW16" s="130"/>
      <c r="AX16" s="130"/>
      <c r="AY16" s="130">
        <v>266819785.07999998</v>
      </c>
      <c r="AZ16" s="130"/>
      <c r="BA16" s="130">
        <v>41010376.049999997</v>
      </c>
      <c r="BB16" s="130"/>
      <c r="BC16" s="130"/>
      <c r="BD16" s="130"/>
      <c r="BE16" s="130"/>
      <c r="BF16" s="129">
        <v>60462975.630000003</v>
      </c>
      <c r="BG16" s="130">
        <v>60462975.630000003</v>
      </c>
      <c r="BH16" s="130">
        <v>5039734.3099999996</v>
      </c>
      <c r="BI16" s="130">
        <v>36825028.130000003</v>
      </c>
      <c r="BJ16" s="130">
        <v>0</v>
      </c>
      <c r="BK16" s="130">
        <v>0</v>
      </c>
      <c r="BL16" s="130">
        <v>0</v>
      </c>
      <c r="BM16" s="129">
        <v>0</v>
      </c>
      <c r="BN16" s="130">
        <v>0</v>
      </c>
      <c r="BO16" s="131">
        <v>2694644513.4600005</v>
      </c>
      <c r="BP16" s="130">
        <v>0</v>
      </c>
      <c r="BQ16" s="131">
        <v>2694644513.4600005</v>
      </c>
      <c r="BR16" s="130">
        <v>172359880.59</v>
      </c>
      <c r="BS16" s="130">
        <v>44999968.069999993</v>
      </c>
      <c r="BT16" s="130">
        <v>0</v>
      </c>
      <c r="BU16" s="130">
        <v>0</v>
      </c>
      <c r="BV16" s="130">
        <v>0</v>
      </c>
      <c r="BW16" s="130">
        <v>0</v>
      </c>
      <c r="BX16" s="130">
        <v>0</v>
      </c>
      <c r="BY16" s="130">
        <v>0</v>
      </c>
      <c r="BZ16" s="130">
        <v>0</v>
      </c>
      <c r="CA16" s="130">
        <v>44999968.069999993</v>
      </c>
      <c r="CB16" s="130">
        <v>0</v>
      </c>
      <c r="CC16" s="130">
        <v>44999968.069999993</v>
      </c>
      <c r="CD16" s="130">
        <v>44999968.069999993</v>
      </c>
      <c r="CE16" s="130">
        <v>0</v>
      </c>
      <c r="CF16" s="130">
        <v>0</v>
      </c>
      <c r="CG16" s="130">
        <v>570074.73</v>
      </c>
      <c r="CH16" s="130">
        <v>570074.73</v>
      </c>
      <c r="CI16" s="130">
        <v>1010783.73</v>
      </c>
      <c r="CJ16" s="130">
        <v>1010783.73</v>
      </c>
      <c r="CK16" s="130">
        <v>0</v>
      </c>
      <c r="CL16" s="130">
        <v>0</v>
      </c>
      <c r="CM16" s="130">
        <v>0</v>
      </c>
      <c r="CN16" s="129">
        <v>15383573.93</v>
      </c>
      <c r="CO16" s="129">
        <v>72311709.569999993</v>
      </c>
      <c r="CP16" s="130">
        <v>0</v>
      </c>
      <c r="CQ16" s="130"/>
      <c r="CR16" s="130">
        <v>71300925.839999989</v>
      </c>
      <c r="CS16" s="130">
        <v>70346132.709999993</v>
      </c>
      <c r="CT16" s="130">
        <v>0</v>
      </c>
      <c r="CU16" s="130">
        <v>0</v>
      </c>
      <c r="CV16" s="130">
        <v>954793.13</v>
      </c>
      <c r="CW16" s="130"/>
      <c r="CX16" s="130">
        <v>39094554.289999999</v>
      </c>
      <c r="CY16" s="130">
        <v>13841301.869999999</v>
      </c>
      <c r="CZ16" s="130">
        <v>9334300.0299999993</v>
      </c>
      <c r="DA16" s="130">
        <v>10584537.43</v>
      </c>
      <c r="DB16" s="130">
        <v>5334414.96</v>
      </c>
      <c r="DC16" s="130">
        <v>0</v>
      </c>
      <c r="DD16" s="130">
        <v>0</v>
      </c>
      <c r="DE16" s="130">
        <v>0</v>
      </c>
      <c r="DF16" s="130">
        <v>0</v>
      </c>
      <c r="DG16" s="130">
        <v>0</v>
      </c>
      <c r="DH16" s="129">
        <v>2302576994.6799998</v>
      </c>
      <c r="DI16" s="130">
        <v>0</v>
      </c>
      <c r="DJ16" s="130"/>
      <c r="DK16" s="132"/>
      <c r="DL16" s="130"/>
      <c r="DM16" s="130">
        <v>187488272.09</v>
      </c>
      <c r="DN16" s="130"/>
      <c r="DO16" s="130">
        <v>47003260.32</v>
      </c>
      <c r="DP16" s="130"/>
      <c r="DQ16" s="130"/>
      <c r="DR16" s="130"/>
      <c r="DS16" s="130"/>
      <c r="DT16" s="129">
        <v>60362986.490000002</v>
      </c>
      <c r="DU16" s="130">
        <v>60362986.490000002</v>
      </c>
      <c r="DV16" s="130">
        <v>6425488.54</v>
      </c>
      <c r="DW16" s="130">
        <v>33994349.140000001</v>
      </c>
      <c r="DX16" s="130">
        <v>0</v>
      </c>
      <c r="DY16" s="130">
        <v>0</v>
      </c>
      <c r="DZ16" s="130">
        <v>0</v>
      </c>
      <c r="EA16" s="129">
        <v>0</v>
      </c>
      <c r="EB16" s="130"/>
      <c r="EC16" s="131">
        <v>2535299861.7599998</v>
      </c>
      <c r="ED16" s="130">
        <v>0</v>
      </c>
      <c r="EE16" s="131">
        <v>2535299861.7599998</v>
      </c>
      <c r="EF16" s="128">
        <v>13087690.229999989</v>
      </c>
      <c r="EG16" s="129">
        <v>1119265.1300000101</v>
      </c>
      <c r="EH16" s="130">
        <v>0</v>
      </c>
      <c r="EI16" s="130">
        <v>0</v>
      </c>
      <c r="EJ16" s="130">
        <v>0</v>
      </c>
      <c r="EK16" s="130">
        <v>0</v>
      </c>
      <c r="EL16" s="130">
        <v>0</v>
      </c>
      <c r="EM16" s="130">
        <v>0</v>
      </c>
      <c r="EN16" s="130">
        <v>0</v>
      </c>
      <c r="EO16" s="130">
        <v>1119265.1300000101</v>
      </c>
      <c r="EP16" s="130">
        <v>0</v>
      </c>
      <c r="EQ16" s="130">
        <v>1119265.1300000101</v>
      </c>
      <c r="ER16" s="130">
        <v>1119265.1300000101</v>
      </c>
      <c r="ES16" s="130">
        <v>0</v>
      </c>
      <c r="ET16" s="130">
        <v>0</v>
      </c>
      <c r="EU16" s="130">
        <v>-46639.289999999979</v>
      </c>
      <c r="EV16" s="130">
        <v>-46639.289999999979</v>
      </c>
      <c r="EW16" s="130">
        <v>4416779.3100000005</v>
      </c>
      <c r="EX16" s="130">
        <v>4416779.3100000005</v>
      </c>
      <c r="EY16" s="130">
        <v>0</v>
      </c>
      <c r="EZ16" s="130">
        <v>0</v>
      </c>
      <c r="FA16" s="130">
        <v>0</v>
      </c>
      <c r="FB16" s="129">
        <v>576279.50999999978</v>
      </c>
      <c r="FC16" s="129">
        <v>6961931.0400000066</v>
      </c>
      <c r="FD16" s="130">
        <v>0</v>
      </c>
      <c r="FE16" s="130">
        <v>0</v>
      </c>
      <c r="FF16" s="130">
        <v>2545151.7300000191</v>
      </c>
      <c r="FG16" s="130">
        <v>1984631.0600000024</v>
      </c>
      <c r="FH16" s="130">
        <v>217712.88</v>
      </c>
      <c r="FI16" s="130">
        <v>640041.48</v>
      </c>
      <c r="FJ16" s="130">
        <v>-297233.69000000006</v>
      </c>
      <c r="FK16" s="130">
        <v>0</v>
      </c>
      <c r="FL16" s="130">
        <v>-2404238.7899999991</v>
      </c>
      <c r="FM16" s="130">
        <v>-2718594.1899999995</v>
      </c>
      <c r="FN16" s="130">
        <v>-820671.55999999866</v>
      </c>
      <c r="FO16" s="130">
        <v>615987.37000000104</v>
      </c>
      <c r="FP16" s="130">
        <v>519039.58999999985</v>
      </c>
      <c r="FQ16" s="130">
        <v>0</v>
      </c>
      <c r="FR16" s="130">
        <v>0</v>
      </c>
      <c r="FS16" s="130">
        <v>0</v>
      </c>
      <c r="FT16" s="130">
        <v>0</v>
      </c>
      <c r="FU16" s="130">
        <v>6881092.6299999999</v>
      </c>
      <c r="FV16" s="129">
        <v>146156972.3300004</v>
      </c>
      <c r="FW16" s="130">
        <v>0</v>
      </c>
      <c r="FX16" s="130">
        <v>0</v>
      </c>
      <c r="FY16" s="130">
        <v>0</v>
      </c>
      <c r="FZ16" s="130">
        <v>0</v>
      </c>
      <c r="GA16" s="130">
        <v>79331512.98999998</v>
      </c>
      <c r="GB16" s="130">
        <v>0</v>
      </c>
      <c r="GC16" s="130">
        <v>-5992884.2700000033</v>
      </c>
      <c r="GD16" s="130">
        <v>0</v>
      </c>
      <c r="GE16" s="130">
        <v>0</v>
      </c>
      <c r="GF16" s="130">
        <v>0</v>
      </c>
      <c r="GG16" s="130">
        <v>0</v>
      </c>
      <c r="GH16" s="129">
        <v>99989.140000000596</v>
      </c>
      <c r="GI16" s="130">
        <v>99989.140000000596</v>
      </c>
      <c r="GJ16" s="130">
        <v>-1385754.2300000004</v>
      </c>
      <c r="GK16" s="130">
        <v>2830678.9900000021</v>
      </c>
      <c r="GL16" s="130">
        <v>0</v>
      </c>
      <c r="GM16" s="130">
        <v>0</v>
      </c>
      <c r="GN16" s="130">
        <v>0</v>
      </c>
      <c r="GO16" s="129">
        <v>0</v>
      </c>
      <c r="GP16" s="130">
        <v>0</v>
      </c>
      <c r="GQ16" s="131">
        <v>159344651.70000076</v>
      </c>
      <c r="GR16" s="130">
        <v>0</v>
      </c>
      <c r="GS16" s="131">
        <v>159344651.70000076</v>
      </c>
      <c r="GT16" s="13"/>
      <c r="GU16" s="133">
        <v>63601092.409999996</v>
      </c>
      <c r="GV16" s="134">
        <v>95743559.290000767</v>
      </c>
    </row>
    <row r="17" spans="1:204" ht="21" thickBot="1" x14ac:dyDescent="0.35">
      <c r="A17" s="125">
        <v>2</v>
      </c>
      <c r="B17" s="126" t="s">
        <v>85</v>
      </c>
      <c r="C17" s="127">
        <v>64</v>
      </c>
      <c r="D17" s="128">
        <v>88240546.019999996</v>
      </c>
      <c r="E17" s="129">
        <v>33685531.509999998</v>
      </c>
      <c r="F17" s="130">
        <v>0</v>
      </c>
      <c r="G17" s="130">
        <v>0</v>
      </c>
      <c r="H17" s="130">
        <v>0</v>
      </c>
      <c r="I17" s="130">
        <v>0</v>
      </c>
      <c r="J17" s="130">
        <v>0</v>
      </c>
      <c r="K17" s="130">
        <v>0</v>
      </c>
      <c r="L17" s="130">
        <v>0</v>
      </c>
      <c r="M17" s="130">
        <v>33685531.509999998</v>
      </c>
      <c r="N17" s="130">
        <v>0</v>
      </c>
      <c r="O17" s="130">
        <v>33685531.509999998</v>
      </c>
      <c r="P17" s="130">
        <v>33685531.509999998</v>
      </c>
      <c r="Q17" s="130">
        <v>0</v>
      </c>
      <c r="R17" s="130">
        <v>0</v>
      </c>
      <c r="S17" s="130">
        <v>437826</v>
      </c>
      <c r="T17" s="130">
        <v>437826</v>
      </c>
      <c r="U17" s="130">
        <v>0</v>
      </c>
      <c r="V17" s="130">
        <v>0</v>
      </c>
      <c r="W17" s="130">
        <v>0</v>
      </c>
      <c r="X17" s="130">
        <v>0</v>
      </c>
      <c r="Y17" s="130">
        <v>0</v>
      </c>
      <c r="Z17" s="129">
        <v>38265957.770000003</v>
      </c>
      <c r="AA17" s="129">
        <v>12609009.17</v>
      </c>
      <c r="AB17" s="130">
        <v>0</v>
      </c>
      <c r="AC17" s="130">
        <v>0</v>
      </c>
      <c r="AD17" s="130">
        <v>12609009.17</v>
      </c>
      <c r="AE17" s="130">
        <v>12609009.17</v>
      </c>
      <c r="AF17" s="130">
        <v>0</v>
      </c>
      <c r="AG17" s="130">
        <v>0</v>
      </c>
      <c r="AH17" s="130">
        <v>0</v>
      </c>
      <c r="AI17" s="130">
        <v>0</v>
      </c>
      <c r="AJ17" s="130">
        <v>3242221.57</v>
      </c>
      <c r="AK17" s="130">
        <v>783968.26</v>
      </c>
      <c r="AL17" s="130">
        <v>687281.4</v>
      </c>
      <c r="AM17" s="130">
        <v>1276221.5900000001</v>
      </c>
      <c r="AN17" s="130">
        <v>494750.32</v>
      </c>
      <c r="AO17" s="130">
        <v>0</v>
      </c>
      <c r="AP17" s="130">
        <v>0</v>
      </c>
      <c r="AQ17" s="130">
        <v>0</v>
      </c>
      <c r="AR17" s="130">
        <v>0</v>
      </c>
      <c r="AS17" s="130">
        <v>0</v>
      </c>
      <c r="AT17" s="129">
        <v>600720191.86000001</v>
      </c>
      <c r="AU17" s="130">
        <v>0</v>
      </c>
      <c r="AV17" s="130"/>
      <c r="AW17" s="130"/>
      <c r="AX17" s="130"/>
      <c r="AY17" s="130">
        <v>0</v>
      </c>
      <c r="AZ17" s="130"/>
      <c r="BA17" s="130">
        <v>69046537.129999995</v>
      </c>
      <c r="BB17" s="130"/>
      <c r="BC17" s="130"/>
      <c r="BD17" s="130"/>
      <c r="BE17" s="130"/>
      <c r="BF17" s="129">
        <v>36181560.719999999</v>
      </c>
      <c r="BG17" s="130">
        <v>22207718.010000002</v>
      </c>
      <c r="BH17" s="130">
        <v>0</v>
      </c>
      <c r="BI17" s="130">
        <v>0</v>
      </c>
      <c r="BJ17" s="130">
        <v>0</v>
      </c>
      <c r="BK17" s="130">
        <v>0</v>
      </c>
      <c r="BL17" s="130">
        <v>13973842.710000001</v>
      </c>
      <c r="BM17" s="129">
        <v>0</v>
      </c>
      <c r="BN17" s="130">
        <v>0</v>
      </c>
      <c r="BO17" s="131">
        <v>725142298.60000002</v>
      </c>
      <c r="BP17" s="130">
        <v>0</v>
      </c>
      <c r="BQ17" s="131">
        <v>725142298.60000002</v>
      </c>
      <c r="BR17" s="130">
        <v>81437763.959999993</v>
      </c>
      <c r="BS17" s="130">
        <v>25196511.289999999</v>
      </c>
      <c r="BT17" s="130">
        <v>0</v>
      </c>
      <c r="BU17" s="130">
        <v>0</v>
      </c>
      <c r="BV17" s="130">
        <v>0</v>
      </c>
      <c r="BW17" s="130">
        <v>0</v>
      </c>
      <c r="BX17" s="130">
        <v>0</v>
      </c>
      <c r="BY17" s="130">
        <v>0</v>
      </c>
      <c r="BZ17" s="130">
        <v>0</v>
      </c>
      <c r="CA17" s="130">
        <v>25196511.289999999</v>
      </c>
      <c r="CB17" s="130">
        <v>0</v>
      </c>
      <c r="CC17" s="130">
        <v>25196511.289999999</v>
      </c>
      <c r="CD17" s="130">
        <v>25196511.289999999</v>
      </c>
      <c r="CE17" s="130">
        <v>0</v>
      </c>
      <c r="CF17" s="130">
        <v>0</v>
      </c>
      <c r="CG17" s="130">
        <v>436371.43</v>
      </c>
      <c r="CH17" s="130">
        <v>436371.43</v>
      </c>
      <c r="CI17" s="130">
        <v>0</v>
      </c>
      <c r="CJ17" s="130">
        <v>0</v>
      </c>
      <c r="CK17" s="130">
        <v>0</v>
      </c>
      <c r="CL17" s="130">
        <v>0</v>
      </c>
      <c r="CM17" s="130">
        <v>0</v>
      </c>
      <c r="CN17" s="129">
        <v>39091307.670000002</v>
      </c>
      <c r="CO17" s="129">
        <v>12718006.83</v>
      </c>
      <c r="CP17" s="130">
        <v>0</v>
      </c>
      <c r="CQ17" s="130"/>
      <c r="CR17" s="130">
        <v>12718006.83</v>
      </c>
      <c r="CS17" s="130">
        <v>12718006.83</v>
      </c>
      <c r="CT17" s="130">
        <v>0</v>
      </c>
      <c r="CU17" s="130">
        <v>0</v>
      </c>
      <c r="CV17" s="130">
        <v>0</v>
      </c>
      <c r="CW17" s="130"/>
      <c r="CX17" s="130">
        <v>3995566.7399999998</v>
      </c>
      <c r="CY17" s="130">
        <v>775848.21</v>
      </c>
      <c r="CZ17" s="130">
        <v>697112.23</v>
      </c>
      <c r="DA17" s="130">
        <v>1989804.48</v>
      </c>
      <c r="DB17" s="130">
        <v>532801.81999999995</v>
      </c>
      <c r="DC17" s="130">
        <v>0</v>
      </c>
      <c r="DD17" s="130">
        <v>0</v>
      </c>
      <c r="DE17" s="130">
        <v>0</v>
      </c>
      <c r="DF17" s="130">
        <v>0</v>
      </c>
      <c r="DG17" s="130">
        <v>0</v>
      </c>
      <c r="DH17" s="129">
        <v>629519669.57999992</v>
      </c>
      <c r="DI17" s="130">
        <v>0</v>
      </c>
      <c r="DJ17" s="130"/>
      <c r="DK17" s="132"/>
      <c r="DL17" s="130"/>
      <c r="DM17" s="130">
        <v>0</v>
      </c>
      <c r="DN17" s="130"/>
      <c r="DO17" s="130">
        <v>68656384.049999997</v>
      </c>
      <c r="DP17" s="130"/>
      <c r="DQ17" s="130"/>
      <c r="DR17" s="130"/>
      <c r="DS17" s="130"/>
      <c r="DT17" s="129">
        <v>36539674.82</v>
      </c>
      <c r="DU17" s="130">
        <v>35778670.079999998</v>
      </c>
      <c r="DV17" s="130">
        <v>0</v>
      </c>
      <c r="DW17" s="130">
        <v>0</v>
      </c>
      <c r="DX17" s="130">
        <v>0</v>
      </c>
      <c r="DY17" s="130">
        <v>0</v>
      </c>
      <c r="DZ17" s="130">
        <v>761004.74</v>
      </c>
      <c r="EA17" s="129">
        <v>0</v>
      </c>
      <c r="EB17" s="130"/>
      <c r="EC17" s="131">
        <v>747497108.36000001</v>
      </c>
      <c r="ED17" s="130">
        <v>0</v>
      </c>
      <c r="EE17" s="131">
        <v>747497108.36000001</v>
      </c>
      <c r="EF17" s="128">
        <v>6802782.0600000024</v>
      </c>
      <c r="EG17" s="129">
        <v>8489020.2199999988</v>
      </c>
      <c r="EH17" s="130">
        <v>0</v>
      </c>
      <c r="EI17" s="130">
        <v>0</v>
      </c>
      <c r="EJ17" s="130">
        <v>0</v>
      </c>
      <c r="EK17" s="130">
        <v>0</v>
      </c>
      <c r="EL17" s="130">
        <v>0</v>
      </c>
      <c r="EM17" s="130">
        <v>0</v>
      </c>
      <c r="EN17" s="130">
        <v>0</v>
      </c>
      <c r="EO17" s="130">
        <v>8489020.2199999988</v>
      </c>
      <c r="EP17" s="130">
        <v>0</v>
      </c>
      <c r="EQ17" s="130">
        <v>8489020.2199999988</v>
      </c>
      <c r="ER17" s="130">
        <v>8489020.2199999988</v>
      </c>
      <c r="ES17" s="130">
        <v>0</v>
      </c>
      <c r="ET17" s="130">
        <v>0</v>
      </c>
      <c r="EU17" s="130">
        <v>1454.570000000007</v>
      </c>
      <c r="EV17" s="130">
        <v>1454.570000000007</v>
      </c>
      <c r="EW17" s="130">
        <v>0</v>
      </c>
      <c r="EX17" s="130">
        <v>0</v>
      </c>
      <c r="EY17" s="130">
        <v>0</v>
      </c>
      <c r="EZ17" s="130">
        <v>0</v>
      </c>
      <c r="FA17" s="130">
        <v>0</v>
      </c>
      <c r="FB17" s="129">
        <v>-825349.89999999851</v>
      </c>
      <c r="FC17" s="129">
        <v>-108997.66000000015</v>
      </c>
      <c r="FD17" s="130">
        <v>0</v>
      </c>
      <c r="FE17" s="130">
        <v>0</v>
      </c>
      <c r="FF17" s="130">
        <v>-108997.66000000015</v>
      </c>
      <c r="FG17" s="130">
        <v>-108997.66000000015</v>
      </c>
      <c r="FH17" s="130">
        <v>0</v>
      </c>
      <c r="FI17" s="130">
        <v>0</v>
      </c>
      <c r="FJ17" s="130">
        <v>0</v>
      </c>
      <c r="FK17" s="130">
        <v>0</v>
      </c>
      <c r="FL17" s="130">
        <v>-753345.16999999993</v>
      </c>
      <c r="FM17" s="130">
        <v>8120.0500000000466</v>
      </c>
      <c r="FN17" s="130">
        <v>-9830.8299999999581</v>
      </c>
      <c r="FO17" s="130">
        <v>-713582.8899999999</v>
      </c>
      <c r="FP17" s="130">
        <v>-38051.499999999942</v>
      </c>
      <c r="FQ17" s="130">
        <v>0</v>
      </c>
      <c r="FR17" s="130">
        <v>0</v>
      </c>
      <c r="FS17" s="130">
        <v>0</v>
      </c>
      <c r="FT17" s="130">
        <v>0</v>
      </c>
      <c r="FU17" s="130">
        <v>0</v>
      </c>
      <c r="FV17" s="129">
        <v>-28799477.719999909</v>
      </c>
      <c r="FW17" s="130">
        <v>0</v>
      </c>
      <c r="FX17" s="130">
        <v>0</v>
      </c>
      <c r="FY17" s="130">
        <v>0</v>
      </c>
      <c r="FZ17" s="130">
        <v>0</v>
      </c>
      <c r="GA17" s="130">
        <v>0</v>
      </c>
      <c r="GB17" s="130">
        <v>0</v>
      </c>
      <c r="GC17" s="130">
        <v>390153.07999999821</v>
      </c>
      <c r="GD17" s="130">
        <v>0</v>
      </c>
      <c r="GE17" s="130">
        <v>0</v>
      </c>
      <c r="GF17" s="130">
        <v>0</v>
      </c>
      <c r="GG17" s="130">
        <v>0</v>
      </c>
      <c r="GH17" s="129">
        <v>-358114.10000000149</v>
      </c>
      <c r="GI17" s="130">
        <v>-13570952.069999997</v>
      </c>
      <c r="GJ17" s="130">
        <v>0</v>
      </c>
      <c r="GK17" s="130">
        <v>0</v>
      </c>
      <c r="GL17" s="130">
        <v>0</v>
      </c>
      <c r="GM17" s="130">
        <v>0</v>
      </c>
      <c r="GN17" s="130">
        <v>13212837.970000001</v>
      </c>
      <c r="GO17" s="129">
        <v>0</v>
      </c>
      <c r="GP17" s="130">
        <v>0</v>
      </c>
      <c r="GQ17" s="131">
        <v>-22354809.75999999</v>
      </c>
      <c r="GR17" s="130">
        <v>0</v>
      </c>
      <c r="GS17" s="131">
        <v>-22354809.75999999</v>
      </c>
      <c r="GT17" s="13"/>
      <c r="GU17" s="133">
        <v>39981075.660000004</v>
      </c>
      <c r="GV17" s="135">
        <v>-39981075.660000004</v>
      </c>
    </row>
    <row r="18" spans="1:204" ht="20.25" x14ac:dyDescent="0.3">
      <c r="A18" s="125">
        <v>3</v>
      </c>
      <c r="B18" s="126" t="s">
        <v>86</v>
      </c>
      <c r="C18" s="127">
        <v>67</v>
      </c>
      <c r="D18" s="128">
        <v>193128883.86000001</v>
      </c>
      <c r="E18" s="129">
        <v>18553198.609999999</v>
      </c>
      <c r="F18" s="130">
        <v>0</v>
      </c>
      <c r="G18" s="130">
        <v>0</v>
      </c>
      <c r="H18" s="130">
        <v>0</v>
      </c>
      <c r="I18" s="130">
        <v>0</v>
      </c>
      <c r="J18" s="130">
        <v>0</v>
      </c>
      <c r="K18" s="130">
        <v>0</v>
      </c>
      <c r="L18" s="130">
        <v>0</v>
      </c>
      <c r="M18" s="130">
        <v>18553198.609999999</v>
      </c>
      <c r="N18" s="130">
        <v>0</v>
      </c>
      <c r="O18" s="130">
        <v>18553198.609999999</v>
      </c>
      <c r="P18" s="130">
        <v>18553198.609999999</v>
      </c>
      <c r="Q18" s="130">
        <v>0</v>
      </c>
      <c r="R18" s="130">
        <v>0</v>
      </c>
      <c r="S18" s="130">
        <v>0</v>
      </c>
      <c r="T18" s="130">
        <v>0</v>
      </c>
      <c r="U18" s="130">
        <v>25493671.800000001</v>
      </c>
      <c r="V18" s="130">
        <v>25493671.800000001</v>
      </c>
      <c r="W18" s="130">
        <v>0</v>
      </c>
      <c r="X18" s="130">
        <v>0</v>
      </c>
      <c r="Y18" s="130">
        <v>0</v>
      </c>
      <c r="Z18" s="129">
        <v>0</v>
      </c>
      <c r="AA18" s="129">
        <v>49663144.950000003</v>
      </c>
      <c r="AB18" s="130">
        <v>0</v>
      </c>
      <c r="AC18" s="130">
        <v>0</v>
      </c>
      <c r="AD18" s="130">
        <v>24169473.149999999</v>
      </c>
      <c r="AE18" s="130">
        <v>22789329</v>
      </c>
      <c r="AF18" s="130">
        <v>1380144.15</v>
      </c>
      <c r="AG18" s="130">
        <v>0</v>
      </c>
      <c r="AH18" s="130">
        <v>0</v>
      </c>
      <c r="AI18" s="130">
        <v>0</v>
      </c>
      <c r="AJ18" s="130">
        <v>124912540.3</v>
      </c>
      <c r="AK18" s="130">
        <v>49050294.420000002</v>
      </c>
      <c r="AL18" s="130">
        <v>9100537.5999999996</v>
      </c>
      <c r="AM18" s="130">
        <v>2933147.04</v>
      </c>
      <c r="AN18" s="130">
        <v>10146893.470000001</v>
      </c>
      <c r="AO18" s="130">
        <v>17775537.07</v>
      </c>
      <c r="AP18" s="130">
        <v>15554542.43</v>
      </c>
      <c r="AQ18" s="130">
        <v>20351588.27</v>
      </c>
      <c r="AR18" s="130">
        <v>0</v>
      </c>
      <c r="AS18" s="130">
        <v>0</v>
      </c>
      <c r="AT18" s="129">
        <v>1271342676.5699999</v>
      </c>
      <c r="AU18" s="130">
        <v>1119578597.6599998</v>
      </c>
      <c r="AV18" s="130"/>
      <c r="AW18" s="130"/>
      <c r="AX18" s="130"/>
      <c r="AY18" s="130">
        <v>0</v>
      </c>
      <c r="AZ18" s="130"/>
      <c r="BA18" s="130">
        <v>0</v>
      </c>
      <c r="BB18" s="130"/>
      <c r="BC18" s="130"/>
      <c r="BD18" s="130"/>
      <c r="BE18" s="130"/>
      <c r="BF18" s="129">
        <v>733646899.41999996</v>
      </c>
      <c r="BG18" s="130">
        <v>733646899.41999996</v>
      </c>
      <c r="BH18" s="130">
        <v>724929108.24000001</v>
      </c>
      <c r="BI18" s="130">
        <v>0</v>
      </c>
      <c r="BJ18" s="130">
        <v>0</v>
      </c>
      <c r="BK18" s="130">
        <v>0</v>
      </c>
      <c r="BL18" s="130">
        <v>0</v>
      </c>
      <c r="BM18" s="129">
        <v>0</v>
      </c>
      <c r="BN18" s="130">
        <v>0</v>
      </c>
      <c r="BO18" s="131">
        <v>2198118459.8499999</v>
      </c>
      <c r="BP18" s="130">
        <v>0</v>
      </c>
      <c r="BQ18" s="131">
        <v>2198118459.8499999</v>
      </c>
      <c r="BR18" s="130">
        <v>143409891.31999999</v>
      </c>
      <c r="BS18" s="130">
        <v>16361944.290000001</v>
      </c>
      <c r="BT18" s="130">
        <v>0</v>
      </c>
      <c r="BU18" s="130">
        <v>0</v>
      </c>
      <c r="BV18" s="130">
        <v>0</v>
      </c>
      <c r="BW18" s="130">
        <v>0</v>
      </c>
      <c r="BX18" s="130">
        <v>0</v>
      </c>
      <c r="BY18" s="130">
        <v>0</v>
      </c>
      <c r="BZ18" s="130">
        <v>0</v>
      </c>
      <c r="CA18" s="130">
        <v>16361944.290000001</v>
      </c>
      <c r="CB18" s="130">
        <v>0</v>
      </c>
      <c r="CC18" s="130">
        <v>16361944.290000001</v>
      </c>
      <c r="CD18" s="130">
        <v>16361944.290000001</v>
      </c>
      <c r="CE18" s="130">
        <v>0</v>
      </c>
      <c r="CF18" s="130">
        <v>0</v>
      </c>
      <c r="CG18" s="130">
        <v>0</v>
      </c>
      <c r="CH18" s="130">
        <v>0</v>
      </c>
      <c r="CI18" s="130">
        <v>4237516.3899999997</v>
      </c>
      <c r="CJ18" s="130">
        <v>4237516.3899999997</v>
      </c>
      <c r="CK18" s="130">
        <v>0</v>
      </c>
      <c r="CL18" s="130">
        <v>0</v>
      </c>
      <c r="CM18" s="130">
        <v>0</v>
      </c>
      <c r="CN18" s="129">
        <v>0</v>
      </c>
      <c r="CO18" s="129">
        <v>32168047.080000002</v>
      </c>
      <c r="CP18" s="130">
        <v>0</v>
      </c>
      <c r="CQ18" s="130"/>
      <c r="CR18" s="130">
        <v>27930530.690000001</v>
      </c>
      <c r="CS18" s="130">
        <v>26980452</v>
      </c>
      <c r="CT18" s="130">
        <v>950078.69</v>
      </c>
      <c r="CU18" s="130">
        <v>0</v>
      </c>
      <c r="CV18" s="130">
        <v>0</v>
      </c>
      <c r="CW18" s="130"/>
      <c r="CX18" s="130">
        <v>94879899.950000003</v>
      </c>
      <c r="CY18" s="130">
        <v>49684651.409999996</v>
      </c>
      <c r="CZ18" s="130">
        <v>7523607.1200000001</v>
      </c>
      <c r="DA18" s="130">
        <v>2870279.71</v>
      </c>
      <c r="DB18" s="130">
        <v>9178140.3300000001</v>
      </c>
      <c r="DC18" s="130">
        <v>15659282.01</v>
      </c>
      <c r="DD18" s="130">
        <v>4805419.47</v>
      </c>
      <c r="DE18" s="130">
        <v>5158519.9000000004</v>
      </c>
      <c r="DF18" s="130">
        <v>0</v>
      </c>
      <c r="DG18" s="130">
        <v>0</v>
      </c>
      <c r="DH18" s="129">
        <v>1344467927.1999998</v>
      </c>
      <c r="DI18" s="130">
        <v>1246549416.0899999</v>
      </c>
      <c r="DJ18" s="130"/>
      <c r="DK18" s="132"/>
      <c r="DL18" s="130"/>
      <c r="DM18" s="130">
        <v>0</v>
      </c>
      <c r="DN18" s="130"/>
      <c r="DO18" s="130">
        <v>0</v>
      </c>
      <c r="DP18" s="130"/>
      <c r="DQ18" s="130"/>
      <c r="DR18" s="130"/>
      <c r="DS18" s="130"/>
      <c r="DT18" s="129">
        <v>855074557.11000001</v>
      </c>
      <c r="DU18" s="130">
        <v>855074557.11000001</v>
      </c>
      <c r="DV18" s="130">
        <v>839541613.40999997</v>
      </c>
      <c r="DW18" s="130">
        <v>0</v>
      </c>
      <c r="DX18" s="130">
        <v>0</v>
      </c>
      <c r="DY18" s="130">
        <v>0</v>
      </c>
      <c r="DZ18" s="130">
        <v>0</v>
      </c>
      <c r="EA18" s="129">
        <v>0</v>
      </c>
      <c r="EB18" s="130"/>
      <c r="EC18" s="131">
        <v>2342952375.6299996</v>
      </c>
      <c r="ED18" s="130">
        <v>0</v>
      </c>
      <c r="EE18" s="131">
        <v>2342952375.6299996</v>
      </c>
      <c r="EF18" s="128">
        <v>49718992.540000021</v>
      </c>
      <c r="EG18" s="129">
        <v>2191254.3199999984</v>
      </c>
      <c r="EH18" s="130">
        <v>0</v>
      </c>
      <c r="EI18" s="130">
        <v>0</v>
      </c>
      <c r="EJ18" s="130">
        <v>0</v>
      </c>
      <c r="EK18" s="130">
        <v>0</v>
      </c>
      <c r="EL18" s="130">
        <v>0</v>
      </c>
      <c r="EM18" s="130">
        <v>0</v>
      </c>
      <c r="EN18" s="130">
        <v>0</v>
      </c>
      <c r="EO18" s="130">
        <v>2191254.3199999984</v>
      </c>
      <c r="EP18" s="130">
        <v>0</v>
      </c>
      <c r="EQ18" s="130">
        <v>2191254.3199999984</v>
      </c>
      <c r="ER18" s="130">
        <v>2191254.3199999984</v>
      </c>
      <c r="ES18" s="130">
        <v>0</v>
      </c>
      <c r="ET18" s="130">
        <v>0</v>
      </c>
      <c r="EU18" s="130">
        <v>0</v>
      </c>
      <c r="EV18" s="130">
        <v>0</v>
      </c>
      <c r="EW18" s="130">
        <v>21256155.41</v>
      </c>
      <c r="EX18" s="130">
        <v>21256155.41</v>
      </c>
      <c r="EY18" s="130">
        <v>0</v>
      </c>
      <c r="EZ18" s="130">
        <v>0</v>
      </c>
      <c r="FA18" s="130">
        <v>0</v>
      </c>
      <c r="FB18" s="129">
        <v>0</v>
      </c>
      <c r="FC18" s="129">
        <v>17495097.870000001</v>
      </c>
      <c r="FD18" s="130">
        <v>0</v>
      </c>
      <c r="FE18" s="130">
        <v>0</v>
      </c>
      <c r="FF18" s="130">
        <v>-3761057.5400000028</v>
      </c>
      <c r="FG18" s="130">
        <v>-4191123</v>
      </c>
      <c r="FH18" s="130">
        <v>430065.45999999996</v>
      </c>
      <c r="FI18" s="130">
        <v>0</v>
      </c>
      <c r="FJ18" s="130">
        <v>0</v>
      </c>
      <c r="FK18" s="130">
        <v>0</v>
      </c>
      <c r="FL18" s="130">
        <v>30032640.349999994</v>
      </c>
      <c r="FM18" s="130">
        <v>-634356.98999999464</v>
      </c>
      <c r="FN18" s="130">
        <v>1576930.4799999995</v>
      </c>
      <c r="FO18" s="130">
        <v>62867.330000000075</v>
      </c>
      <c r="FP18" s="130">
        <v>968753.1400000006</v>
      </c>
      <c r="FQ18" s="130">
        <v>2116255.0600000005</v>
      </c>
      <c r="FR18" s="130">
        <v>10749122.960000001</v>
      </c>
      <c r="FS18" s="130">
        <v>15193068.369999999</v>
      </c>
      <c r="FT18" s="130">
        <v>0</v>
      </c>
      <c r="FU18" s="130">
        <v>0</v>
      </c>
      <c r="FV18" s="129">
        <v>-73125250.629999876</v>
      </c>
      <c r="FW18" s="130">
        <v>-126970818.43000007</v>
      </c>
      <c r="FX18" s="130">
        <v>0</v>
      </c>
      <c r="FY18" s="130">
        <v>0</v>
      </c>
      <c r="FZ18" s="130">
        <v>0</v>
      </c>
      <c r="GA18" s="130">
        <v>0</v>
      </c>
      <c r="GB18" s="130">
        <v>0</v>
      </c>
      <c r="GC18" s="130">
        <v>0</v>
      </c>
      <c r="GD18" s="130">
        <v>0</v>
      </c>
      <c r="GE18" s="130">
        <v>0</v>
      </c>
      <c r="GF18" s="130">
        <v>0</v>
      </c>
      <c r="GG18" s="130">
        <v>0</v>
      </c>
      <c r="GH18" s="129">
        <v>-121427657.69000006</v>
      </c>
      <c r="GI18" s="130">
        <v>-121427657.69000006</v>
      </c>
      <c r="GJ18" s="130">
        <v>-114612505.16999996</v>
      </c>
      <c r="GK18" s="130">
        <v>0</v>
      </c>
      <c r="GL18" s="130">
        <v>0</v>
      </c>
      <c r="GM18" s="130">
        <v>0</v>
      </c>
      <c r="GN18" s="130">
        <v>0</v>
      </c>
      <c r="GO18" s="129">
        <v>0</v>
      </c>
      <c r="GP18" s="130">
        <v>0</v>
      </c>
      <c r="GQ18" s="131">
        <v>-144833915.77999973</v>
      </c>
      <c r="GR18" s="130">
        <v>0</v>
      </c>
      <c r="GS18" s="131">
        <v>-144833915.77999973</v>
      </c>
      <c r="GT18" s="13"/>
      <c r="GU18" s="130">
        <v>191938.26</v>
      </c>
      <c r="GV18" s="136">
        <v>-145025854.03999972</v>
      </c>
    </row>
    <row r="19" spans="1:204" ht="20.25" x14ac:dyDescent="0.3">
      <c r="A19" s="125">
        <v>4</v>
      </c>
      <c r="B19" s="137" t="s">
        <v>87</v>
      </c>
      <c r="C19" s="138">
        <v>86</v>
      </c>
      <c r="D19" s="128">
        <v>27071074.140000001</v>
      </c>
      <c r="E19" s="129">
        <v>25313081.579999998</v>
      </c>
      <c r="F19" s="130">
        <v>0</v>
      </c>
      <c r="G19" s="130">
        <v>0</v>
      </c>
      <c r="H19" s="130">
        <v>0</v>
      </c>
      <c r="I19" s="130">
        <v>0</v>
      </c>
      <c r="J19" s="130">
        <v>0</v>
      </c>
      <c r="K19" s="130">
        <v>0</v>
      </c>
      <c r="L19" s="130">
        <v>0</v>
      </c>
      <c r="M19" s="130">
        <v>25313081.579999998</v>
      </c>
      <c r="N19" s="130">
        <v>0</v>
      </c>
      <c r="O19" s="130">
        <v>25313081.579999998</v>
      </c>
      <c r="P19" s="130">
        <v>25313081.579999998</v>
      </c>
      <c r="Q19" s="130">
        <v>0</v>
      </c>
      <c r="R19" s="130">
        <v>0</v>
      </c>
      <c r="S19" s="130">
        <v>0</v>
      </c>
      <c r="T19" s="130">
        <v>0</v>
      </c>
      <c r="U19" s="130">
        <v>0</v>
      </c>
      <c r="V19" s="130">
        <v>0</v>
      </c>
      <c r="W19" s="130">
        <v>0</v>
      </c>
      <c r="X19" s="130">
        <v>0</v>
      </c>
      <c r="Y19" s="130">
        <v>0</v>
      </c>
      <c r="Z19" s="129">
        <v>0</v>
      </c>
      <c r="AA19" s="129">
        <v>0</v>
      </c>
      <c r="AB19" s="130">
        <v>0</v>
      </c>
      <c r="AC19" s="130">
        <v>0</v>
      </c>
      <c r="AD19" s="130">
        <v>0</v>
      </c>
      <c r="AE19" s="130">
        <v>0</v>
      </c>
      <c r="AF19" s="130">
        <v>0</v>
      </c>
      <c r="AG19" s="130">
        <v>0</v>
      </c>
      <c r="AH19" s="130">
        <v>0</v>
      </c>
      <c r="AI19" s="130">
        <v>0</v>
      </c>
      <c r="AJ19" s="130">
        <v>1757992.56</v>
      </c>
      <c r="AK19" s="130">
        <v>1757992.56</v>
      </c>
      <c r="AL19" s="130">
        <v>0</v>
      </c>
      <c r="AM19" s="130">
        <v>0</v>
      </c>
      <c r="AN19" s="130">
        <v>0</v>
      </c>
      <c r="AO19" s="130">
        <v>0</v>
      </c>
      <c r="AP19" s="130">
        <v>0</v>
      </c>
      <c r="AQ19" s="130">
        <v>0</v>
      </c>
      <c r="AR19" s="130">
        <v>0</v>
      </c>
      <c r="AS19" s="130">
        <v>0</v>
      </c>
      <c r="AT19" s="129">
        <v>128259343.52</v>
      </c>
      <c r="AU19" s="130">
        <v>0</v>
      </c>
      <c r="AV19" s="130"/>
      <c r="AW19" s="130"/>
      <c r="AX19" s="130"/>
      <c r="AY19" s="130">
        <v>0</v>
      </c>
      <c r="AZ19" s="130"/>
      <c r="BA19" s="130">
        <v>0</v>
      </c>
      <c r="BB19" s="130"/>
      <c r="BC19" s="130"/>
      <c r="BD19" s="130"/>
      <c r="BE19" s="130"/>
      <c r="BF19" s="129">
        <v>9052055.2300000004</v>
      </c>
      <c r="BG19" s="130">
        <v>0</v>
      </c>
      <c r="BH19" s="130">
        <v>0</v>
      </c>
      <c r="BI19" s="130">
        <v>0</v>
      </c>
      <c r="BJ19" s="130">
        <v>0</v>
      </c>
      <c r="BK19" s="130">
        <v>0</v>
      </c>
      <c r="BL19" s="130">
        <v>9052055.2300000004</v>
      </c>
      <c r="BM19" s="129">
        <v>0</v>
      </c>
      <c r="BN19" s="130">
        <v>0</v>
      </c>
      <c r="BO19" s="131">
        <v>164382472.88999999</v>
      </c>
      <c r="BP19" s="130">
        <v>0</v>
      </c>
      <c r="BQ19" s="131">
        <v>164382472.88999999</v>
      </c>
      <c r="BR19" s="130">
        <v>25332451.32</v>
      </c>
      <c r="BS19" s="130">
        <v>23763275.09</v>
      </c>
      <c r="BT19" s="130">
        <v>0</v>
      </c>
      <c r="BU19" s="130">
        <v>0</v>
      </c>
      <c r="BV19" s="130">
        <v>0</v>
      </c>
      <c r="BW19" s="130">
        <v>0</v>
      </c>
      <c r="BX19" s="130">
        <v>0</v>
      </c>
      <c r="BY19" s="130">
        <v>0</v>
      </c>
      <c r="BZ19" s="130">
        <v>0</v>
      </c>
      <c r="CA19" s="130">
        <v>23763275.09</v>
      </c>
      <c r="CB19" s="130">
        <v>0</v>
      </c>
      <c r="CC19" s="130">
        <v>23763275.09</v>
      </c>
      <c r="CD19" s="130">
        <v>23763275.09</v>
      </c>
      <c r="CE19" s="130">
        <v>0</v>
      </c>
      <c r="CF19" s="130">
        <v>0</v>
      </c>
      <c r="CG19" s="130">
        <v>0</v>
      </c>
      <c r="CH19" s="130">
        <v>0</v>
      </c>
      <c r="CI19" s="130">
        <v>0</v>
      </c>
      <c r="CJ19" s="130">
        <v>0</v>
      </c>
      <c r="CK19" s="130">
        <v>0</v>
      </c>
      <c r="CL19" s="130">
        <v>0</v>
      </c>
      <c r="CM19" s="130">
        <v>0</v>
      </c>
      <c r="CN19" s="129">
        <v>0</v>
      </c>
      <c r="CO19" s="129">
        <v>0</v>
      </c>
      <c r="CP19" s="130">
        <v>0</v>
      </c>
      <c r="CQ19" s="130"/>
      <c r="CR19" s="130">
        <v>0</v>
      </c>
      <c r="CS19" s="130">
        <v>0</v>
      </c>
      <c r="CT19" s="130">
        <v>0</v>
      </c>
      <c r="CU19" s="130">
        <v>0</v>
      </c>
      <c r="CV19" s="130">
        <v>0</v>
      </c>
      <c r="CW19" s="130"/>
      <c r="CX19" s="130">
        <v>1569176.23</v>
      </c>
      <c r="CY19" s="130">
        <v>1569176.23</v>
      </c>
      <c r="CZ19" s="130">
        <v>0</v>
      </c>
      <c r="DA19" s="130">
        <v>0</v>
      </c>
      <c r="DB19" s="130">
        <v>0</v>
      </c>
      <c r="DC19" s="130">
        <v>0</v>
      </c>
      <c r="DD19" s="130">
        <v>0</v>
      </c>
      <c r="DE19" s="130">
        <v>0</v>
      </c>
      <c r="DF19" s="130">
        <v>0</v>
      </c>
      <c r="DG19" s="130">
        <v>0</v>
      </c>
      <c r="DH19" s="129">
        <v>131518111.51000001</v>
      </c>
      <c r="DI19" s="130">
        <v>0</v>
      </c>
      <c r="DJ19" s="130"/>
      <c r="DK19" s="132"/>
      <c r="DL19" s="130"/>
      <c r="DM19" s="130">
        <v>0</v>
      </c>
      <c r="DN19" s="130"/>
      <c r="DO19" s="130">
        <v>0</v>
      </c>
      <c r="DP19" s="130"/>
      <c r="DQ19" s="130"/>
      <c r="DR19" s="130"/>
      <c r="DS19" s="130"/>
      <c r="DT19" s="129">
        <v>9864773.5399999991</v>
      </c>
      <c r="DU19" s="130">
        <v>0</v>
      </c>
      <c r="DV19" s="130">
        <v>0</v>
      </c>
      <c r="DW19" s="130">
        <v>0</v>
      </c>
      <c r="DX19" s="130">
        <v>0</v>
      </c>
      <c r="DY19" s="130">
        <v>0</v>
      </c>
      <c r="DZ19" s="130">
        <v>9864773.5399999991</v>
      </c>
      <c r="EA19" s="129">
        <v>0</v>
      </c>
      <c r="EB19" s="130"/>
      <c r="EC19" s="131">
        <v>166715336.37</v>
      </c>
      <c r="ED19" s="130">
        <v>0</v>
      </c>
      <c r="EE19" s="131">
        <v>166715336.37</v>
      </c>
      <c r="EF19" s="128">
        <v>1738622.8200000003</v>
      </c>
      <c r="EG19" s="129">
        <v>1549806.4899999984</v>
      </c>
      <c r="EH19" s="130">
        <v>0</v>
      </c>
      <c r="EI19" s="130">
        <v>0</v>
      </c>
      <c r="EJ19" s="130">
        <v>0</v>
      </c>
      <c r="EK19" s="130">
        <v>0</v>
      </c>
      <c r="EL19" s="130">
        <v>0</v>
      </c>
      <c r="EM19" s="130">
        <v>0</v>
      </c>
      <c r="EN19" s="130">
        <v>0</v>
      </c>
      <c r="EO19" s="130">
        <v>1549806.4899999984</v>
      </c>
      <c r="EP19" s="130">
        <v>0</v>
      </c>
      <c r="EQ19" s="130">
        <v>1549806.4899999984</v>
      </c>
      <c r="ER19" s="130">
        <v>1549806.4899999984</v>
      </c>
      <c r="ES19" s="130">
        <v>0</v>
      </c>
      <c r="ET19" s="130">
        <v>0</v>
      </c>
      <c r="EU19" s="130">
        <v>0</v>
      </c>
      <c r="EV19" s="130">
        <v>0</v>
      </c>
      <c r="EW19" s="130">
        <v>0</v>
      </c>
      <c r="EX19" s="130">
        <v>0</v>
      </c>
      <c r="EY19" s="130">
        <v>0</v>
      </c>
      <c r="EZ19" s="130">
        <v>0</v>
      </c>
      <c r="FA19" s="130">
        <v>0</v>
      </c>
      <c r="FB19" s="129">
        <v>0</v>
      </c>
      <c r="FC19" s="129">
        <v>0</v>
      </c>
      <c r="FD19" s="130">
        <v>0</v>
      </c>
      <c r="FE19" s="130">
        <v>0</v>
      </c>
      <c r="FF19" s="130">
        <v>0</v>
      </c>
      <c r="FG19" s="130">
        <v>0</v>
      </c>
      <c r="FH19" s="130">
        <v>0</v>
      </c>
      <c r="FI19" s="130">
        <v>0</v>
      </c>
      <c r="FJ19" s="130">
        <v>0</v>
      </c>
      <c r="FK19" s="130">
        <v>0</v>
      </c>
      <c r="FL19" s="130">
        <v>188816.33000000007</v>
      </c>
      <c r="FM19" s="130">
        <v>188816.33000000007</v>
      </c>
      <c r="FN19" s="130">
        <v>0</v>
      </c>
      <c r="FO19" s="130">
        <v>0</v>
      </c>
      <c r="FP19" s="130">
        <v>0</v>
      </c>
      <c r="FQ19" s="130">
        <v>0</v>
      </c>
      <c r="FR19" s="130">
        <v>0</v>
      </c>
      <c r="FS19" s="130">
        <v>0</v>
      </c>
      <c r="FT19" s="130">
        <v>0</v>
      </c>
      <c r="FU19" s="130">
        <v>0</v>
      </c>
      <c r="FV19" s="129">
        <v>-3258767.9900000095</v>
      </c>
      <c r="FW19" s="130">
        <v>0</v>
      </c>
      <c r="FX19" s="130">
        <v>0</v>
      </c>
      <c r="FY19" s="130">
        <v>0</v>
      </c>
      <c r="FZ19" s="130">
        <v>0</v>
      </c>
      <c r="GA19" s="130">
        <v>0</v>
      </c>
      <c r="GB19" s="130">
        <v>0</v>
      </c>
      <c r="GC19" s="130">
        <v>0</v>
      </c>
      <c r="GD19" s="130">
        <v>0</v>
      </c>
      <c r="GE19" s="130">
        <v>0</v>
      </c>
      <c r="GF19" s="130">
        <v>0</v>
      </c>
      <c r="GG19" s="130">
        <v>0</v>
      </c>
      <c r="GH19" s="129">
        <v>-812718.30999999866</v>
      </c>
      <c r="GI19" s="130">
        <v>0</v>
      </c>
      <c r="GJ19" s="130">
        <v>0</v>
      </c>
      <c r="GK19" s="130">
        <v>0</v>
      </c>
      <c r="GL19" s="130">
        <v>0</v>
      </c>
      <c r="GM19" s="130">
        <v>0</v>
      </c>
      <c r="GN19" s="130">
        <v>-812718.30999999866</v>
      </c>
      <c r="GO19" s="129">
        <v>0</v>
      </c>
      <c r="GP19" s="130">
        <v>0</v>
      </c>
      <c r="GQ19" s="131">
        <v>-2332863.4800000191</v>
      </c>
      <c r="GR19" s="130">
        <v>0</v>
      </c>
      <c r="GS19" s="131">
        <v>-2332863.4800000191</v>
      </c>
      <c r="GT19" s="13"/>
      <c r="GU19" s="130">
        <v>8067404.129999999</v>
      </c>
      <c r="GV19" s="130">
        <v>-10400267.610000018</v>
      </c>
    </row>
    <row r="20" spans="1:204" ht="40.5" x14ac:dyDescent="0.3">
      <c r="A20" s="125">
        <v>5</v>
      </c>
      <c r="B20" s="139" t="s">
        <v>88</v>
      </c>
      <c r="C20" s="140">
        <v>1</v>
      </c>
      <c r="D20" s="128">
        <v>24338092.850000001</v>
      </c>
      <c r="E20" s="129">
        <v>2393843.25</v>
      </c>
      <c r="F20" s="130">
        <v>0</v>
      </c>
      <c r="G20" s="130">
        <v>0</v>
      </c>
      <c r="H20" s="130">
        <v>0</v>
      </c>
      <c r="I20" s="130">
        <v>0</v>
      </c>
      <c r="J20" s="130">
        <v>0</v>
      </c>
      <c r="K20" s="130">
        <v>0</v>
      </c>
      <c r="L20" s="130">
        <v>0</v>
      </c>
      <c r="M20" s="130">
        <v>2393843.25</v>
      </c>
      <c r="N20" s="130">
        <v>0</v>
      </c>
      <c r="O20" s="130">
        <v>2393843.25</v>
      </c>
      <c r="P20" s="130">
        <v>2393843.25</v>
      </c>
      <c r="Q20" s="130">
        <v>0</v>
      </c>
      <c r="R20" s="130">
        <v>0</v>
      </c>
      <c r="S20" s="130">
        <v>0</v>
      </c>
      <c r="T20" s="130">
        <v>0</v>
      </c>
      <c r="U20" s="130">
        <v>0</v>
      </c>
      <c r="V20" s="130">
        <v>0</v>
      </c>
      <c r="W20" s="130">
        <v>0</v>
      </c>
      <c r="X20" s="130">
        <v>0</v>
      </c>
      <c r="Y20" s="130">
        <v>0</v>
      </c>
      <c r="Z20" s="129">
        <v>18400223.600000001</v>
      </c>
      <c r="AA20" s="129">
        <v>3544026</v>
      </c>
      <c r="AB20" s="130">
        <v>0</v>
      </c>
      <c r="AC20" s="130">
        <v>0</v>
      </c>
      <c r="AD20" s="130">
        <v>3544026</v>
      </c>
      <c r="AE20" s="130">
        <v>3544026</v>
      </c>
      <c r="AF20" s="130">
        <v>0</v>
      </c>
      <c r="AG20" s="130">
        <v>0</v>
      </c>
      <c r="AH20" s="130">
        <v>0</v>
      </c>
      <c r="AI20" s="130">
        <v>0</v>
      </c>
      <c r="AJ20" s="130">
        <v>0</v>
      </c>
      <c r="AK20" s="130">
        <v>0</v>
      </c>
      <c r="AL20" s="130">
        <v>0</v>
      </c>
      <c r="AM20" s="130">
        <v>0</v>
      </c>
      <c r="AN20" s="130">
        <v>0</v>
      </c>
      <c r="AO20" s="130">
        <v>0</v>
      </c>
      <c r="AP20" s="130">
        <v>0</v>
      </c>
      <c r="AQ20" s="130">
        <v>0</v>
      </c>
      <c r="AR20" s="130">
        <v>0</v>
      </c>
      <c r="AS20" s="130">
        <v>0</v>
      </c>
      <c r="AT20" s="129">
        <v>453284506.61000001</v>
      </c>
      <c r="AU20" s="130">
        <v>0</v>
      </c>
      <c r="AV20" s="130"/>
      <c r="AW20" s="130"/>
      <c r="AX20" s="130"/>
      <c r="AY20" s="130">
        <v>0</v>
      </c>
      <c r="AZ20" s="130"/>
      <c r="BA20" s="130">
        <v>0</v>
      </c>
      <c r="BB20" s="130"/>
      <c r="BC20" s="130"/>
      <c r="BD20" s="130"/>
      <c r="BE20" s="130"/>
      <c r="BF20" s="129">
        <v>48473601.840000004</v>
      </c>
      <c r="BG20" s="130">
        <v>48473601.840000004</v>
      </c>
      <c r="BH20" s="130">
        <v>0</v>
      </c>
      <c r="BI20" s="130">
        <v>0</v>
      </c>
      <c r="BJ20" s="130">
        <v>0</v>
      </c>
      <c r="BK20" s="130">
        <v>0</v>
      </c>
      <c r="BL20" s="130">
        <v>0</v>
      </c>
      <c r="BM20" s="129">
        <v>0</v>
      </c>
      <c r="BN20" s="130">
        <v>0</v>
      </c>
      <c r="BO20" s="131">
        <v>526096201.30000007</v>
      </c>
      <c r="BP20" s="130">
        <v>0</v>
      </c>
      <c r="BQ20" s="131">
        <v>526096201.30000007</v>
      </c>
      <c r="BR20" s="130">
        <v>24302913.84</v>
      </c>
      <c r="BS20" s="130">
        <v>3448341.94</v>
      </c>
      <c r="BT20" s="130">
        <v>0</v>
      </c>
      <c r="BU20" s="130">
        <v>0</v>
      </c>
      <c r="BV20" s="130">
        <v>0</v>
      </c>
      <c r="BW20" s="130">
        <v>0</v>
      </c>
      <c r="BX20" s="130">
        <v>0</v>
      </c>
      <c r="BY20" s="130">
        <v>0</v>
      </c>
      <c r="BZ20" s="130">
        <v>0</v>
      </c>
      <c r="CA20" s="130">
        <v>3448341.94</v>
      </c>
      <c r="CB20" s="130">
        <v>0</v>
      </c>
      <c r="CC20" s="130">
        <v>3448341.94</v>
      </c>
      <c r="CD20" s="130">
        <v>3448341.94</v>
      </c>
      <c r="CE20" s="130">
        <v>0</v>
      </c>
      <c r="CF20" s="130">
        <v>0</v>
      </c>
      <c r="CG20" s="130">
        <v>0</v>
      </c>
      <c r="CH20" s="130">
        <v>0</v>
      </c>
      <c r="CI20" s="130">
        <v>0</v>
      </c>
      <c r="CJ20" s="130">
        <v>0</v>
      </c>
      <c r="CK20" s="130">
        <v>0</v>
      </c>
      <c r="CL20" s="130">
        <v>0</v>
      </c>
      <c r="CM20" s="130">
        <v>0</v>
      </c>
      <c r="CN20" s="129">
        <v>18501697.41</v>
      </c>
      <c r="CO20" s="129">
        <v>2352874.4900000002</v>
      </c>
      <c r="CP20" s="130">
        <v>0</v>
      </c>
      <c r="CQ20" s="130"/>
      <c r="CR20" s="130">
        <v>2352874.4900000002</v>
      </c>
      <c r="CS20" s="130">
        <v>2352874.4900000002</v>
      </c>
      <c r="CT20" s="130">
        <v>0</v>
      </c>
      <c r="CU20" s="130">
        <v>0</v>
      </c>
      <c r="CV20" s="130">
        <v>0</v>
      </c>
      <c r="CW20" s="130"/>
      <c r="CX20" s="130">
        <v>0</v>
      </c>
      <c r="CY20" s="130">
        <v>0</v>
      </c>
      <c r="CZ20" s="130">
        <v>0</v>
      </c>
      <c r="DA20" s="130">
        <v>0</v>
      </c>
      <c r="DB20" s="130">
        <v>0</v>
      </c>
      <c r="DC20" s="130">
        <v>0</v>
      </c>
      <c r="DD20" s="130">
        <v>0</v>
      </c>
      <c r="DE20" s="130">
        <v>0</v>
      </c>
      <c r="DF20" s="130">
        <v>0</v>
      </c>
      <c r="DG20" s="130">
        <v>0</v>
      </c>
      <c r="DH20" s="129">
        <v>459329353.88</v>
      </c>
      <c r="DI20" s="130">
        <v>0</v>
      </c>
      <c r="DJ20" s="130"/>
      <c r="DK20" s="132"/>
      <c r="DL20" s="130"/>
      <c r="DM20" s="130">
        <v>0</v>
      </c>
      <c r="DN20" s="130"/>
      <c r="DO20" s="130">
        <v>0</v>
      </c>
      <c r="DP20" s="130"/>
      <c r="DQ20" s="130"/>
      <c r="DR20" s="130"/>
      <c r="DS20" s="130"/>
      <c r="DT20" s="129">
        <v>50262181.299999997</v>
      </c>
      <c r="DU20" s="130">
        <v>50262181.299999997</v>
      </c>
      <c r="DV20" s="130">
        <v>0</v>
      </c>
      <c r="DW20" s="130">
        <v>0</v>
      </c>
      <c r="DX20" s="130">
        <v>0</v>
      </c>
      <c r="DY20" s="130">
        <v>0</v>
      </c>
      <c r="DZ20" s="130">
        <v>0</v>
      </c>
      <c r="EA20" s="129">
        <v>0</v>
      </c>
      <c r="EB20" s="130"/>
      <c r="EC20" s="131">
        <v>533894449.01999998</v>
      </c>
      <c r="ED20" s="130">
        <v>0</v>
      </c>
      <c r="EE20" s="131">
        <v>533894449.01999998</v>
      </c>
      <c r="EF20" s="128">
        <v>35179.010000001639</v>
      </c>
      <c r="EG20" s="129">
        <v>-1054498.69</v>
      </c>
      <c r="EH20" s="130">
        <v>0</v>
      </c>
      <c r="EI20" s="130">
        <v>0</v>
      </c>
      <c r="EJ20" s="130">
        <v>0</v>
      </c>
      <c r="EK20" s="130">
        <v>0</v>
      </c>
      <c r="EL20" s="130">
        <v>0</v>
      </c>
      <c r="EM20" s="130">
        <v>0</v>
      </c>
      <c r="EN20" s="130">
        <v>0</v>
      </c>
      <c r="EO20" s="130">
        <v>-1054498.69</v>
      </c>
      <c r="EP20" s="130">
        <v>0</v>
      </c>
      <c r="EQ20" s="130">
        <v>-1054498.69</v>
      </c>
      <c r="ER20" s="130">
        <v>-1054498.69</v>
      </c>
      <c r="ES20" s="130">
        <v>0</v>
      </c>
      <c r="ET20" s="130">
        <v>0</v>
      </c>
      <c r="EU20" s="130">
        <v>0</v>
      </c>
      <c r="EV20" s="130">
        <v>0</v>
      </c>
      <c r="EW20" s="130">
        <v>0</v>
      </c>
      <c r="EX20" s="130">
        <v>0</v>
      </c>
      <c r="EY20" s="130">
        <v>0</v>
      </c>
      <c r="EZ20" s="130">
        <v>0</v>
      </c>
      <c r="FA20" s="130">
        <v>0</v>
      </c>
      <c r="FB20" s="129">
        <v>-101473.80999999866</v>
      </c>
      <c r="FC20" s="129">
        <v>1191151.5099999998</v>
      </c>
      <c r="FD20" s="130">
        <v>0</v>
      </c>
      <c r="FE20" s="130">
        <v>0</v>
      </c>
      <c r="FF20" s="130">
        <v>1191151.5099999998</v>
      </c>
      <c r="FG20" s="130">
        <v>1191151.5099999998</v>
      </c>
      <c r="FH20" s="130">
        <v>0</v>
      </c>
      <c r="FI20" s="130">
        <v>0</v>
      </c>
      <c r="FJ20" s="130">
        <v>0</v>
      </c>
      <c r="FK20" s="130">
        <v>0</v>
      </c>
      <c r="FL20" s="130">
        <v>0</v>
      </c>
      <c r="FM20" s="130">
        <v>0</v>
      </c>
      <c r="FN20" s="130">
        <v>0</v>
      </c>
      <c r="FO20" s="130">
        <v>0</v>
      </c>
      <c r="FP20" s="130">
        <v>0</v>
      </c>
      <c r="FQ20" s="130">
        <v>0</v>
      </c>
      <c r="FR20" s="130">
        <v>0</v>
      </c>
      <c r="FS20" s="130">
        <v>0</v>
      </c>
      <c r="FT20" s="130">
        <v>0</v>
      </c>
      <c r="FU20" s="130">
        <v>0</v>
      </c>
      <c r="FV20" s="129">
        <v>-6044847.2699999809</v>
      </c>
      <c r="FW20" s="130">
        <v>0</v>
      </c>
      <c r="FX20" s="130">
        <v>0</v>
      </c>
      <c r="FY20" s="130">
        <v>0</v>
      </c>
      <c r="FZ20" s="130">
        <v>0</v>
      </c>
      <c r="GA20" s="130">
        <v>0</v>
      </c>
      <c r="GB20" s="130">
        <v>0</v>
      </c>
      <c r="GC20" s="130">
        <v>0</v>
      </c>
      <c r="GD20" s="130">
        <v>0</v>
      </c>
      <c r="GE20" s="130">
        <v>0</v>
      </c>
      <c r="GF20" s="130">
        <v>0</v>
      </c>
      <c r="GG20" s="130">
        <v>0</v>
      </c>
      <c r="GH20" s="129">
        <v>-1788579.4599999934</v>
      </c>
      <c r="GI20" s="130">
        <v>-1788579.4599999934</v>
      </c>
      <c r="GJ20" s="130">
        <v>0</v>
      </c>
      <c r="GK20" s="130">
        <v>0</v>
      </c>
      <c r="GL20" s="130">
        <v>0</v>
      </c>
      <c r="GM20" s="130">
        <v>0</v>
      </c>
      <c r="GN20" s="130">
        <v>0</v>
      </c>
      <c r="GO20" s="129">
        <v>0</v>
      </c>
      <c r="GP20" s="130">
        <v>0</v>
      </c>
      <c r="GQ20" s="131">
        <v>-7798247.7199999094</v>
      </c>
      <c r="GR20" s="130">
        <v>0</v>
      </c>
      <c r="GS20" s="131">
        <v>-7798247.7199999094</v>
      </c>
      <c r="GT20" s="13"/>
      <c r="GU20" s="130">
        <v>0</v>
      </c>
      <c r="GV20" s="130">
        <v>-7798247.7199999094</v>
      </c>
    </row>
    <row r="21" spans="1:204" ht="20.25" x14ac:dyDescent="0.3">
      <c r="A21" s="141"/>
      <c r="B21" s="142" t="s">
        <v>89</v>
      </c>
      <c r="C21" s="143"/>
      <c r="D21" s="131">
        <v>518226167.69</v>
      </c>
      <c r="E21" s="131">
        <v>126064888.15000001</v>
      </c>
      <c r="F21" s="131">
        <v>0</v>
      </c>
      <c r="G21" s="131">
        <v>0</v>
      </c>
      <c r="H21" s="131">
        <v>0</v>
      </c>
      <c r="I21" s="131">
        <v>0</v>
      </c>
      <c r="J21" s="131">
        <v>0</v>
      </c>
      <c r="K21" s="131">
        <v>0</v>
      </c>
      <c r="L21" s="131">
        <v>0</v>
      </c>
      <c r="M21" s="131">
        <v>126064888.15000001</v>
      </c>
      <c r="N21" s="131">
        <v>0</v>
      </c>
      <c r="O21" s="131">
        <v>126064888.15000001</v>
      </c>
      <c r="P21" s="131">
        <v>126064888.15000001</v>
      </c>
      <c r="Q21" s="131">
        <v>0</v>
      </c>
      <c r="R21" s="131">
        <v>0</v>
      </c>
      <c r="S21" s="131">
        <v>961261.44</v>
      </c>
      <c r="T21" s="131">
        <v>961261.44</v>
      </c>
      <c r="U21" s="131">
        <v>30921234.84</v>
      </c>
      <c r="V21" s="131">
        <v>30921234.84</v>
      </c>
      <c r="W21" s="131">
        <v>0</v>
      </c>
      <c r="X21" s="131">
        <v>0</v>
      </c>
      <c r="Y21" s="131">
        <v>0</v>
      </c>
      <c r="Z21" s="131">
        <v>72626034.810000002</v>
      </c>
      <c r="AA21" s="131">
        <v>145089820.73000002</v>
      </c>
      <c r="AB21" s="131">
        <v>0</v>
      </c>
      <c r="AC21" s="131">
        <v>0</v>
      </c>
      <c r="AD21" s="131">
        <v>114168585.89000002</v>
      </c>
      <c r="AE21" s="131">
        <v>111273127.94</v>
      </c>
      <c r="AF21" s="131">
        <v>1597857.0299999998</v>
      </c>
      <c r="AG21" s="131">
        <v>640041.48</v>
      </c>
      <c r="AH21" s="131">
        <v>657559.43999999994</v>
      </c>
      <c r="AI21" s="131">
        <v>0</v>
      </c>
      <c r="AJ21" s="131">
        <v>166603069.93000001</v>
      </c>
      <c r="AK21" s="131">
        <v>62714962.920000002</v>
      </c>
      <c r="AL21" s="131">
        <v>18301447.469999999</v>
      </c>
      <c r="AM21" s="131">
        <v>15409893.43</v>
      </c>
      <c r="AN21" s="131">
        <v>16495098.34</v>
      </c>
      <c r="AO21" s="131">
        <v>17775537.07</v>
      </c>
      <c r="AP21" s="131">
        <v>15554542.43</v>
      </c>
      <c r="AQ21" s="131">
        <v>20351588.27</v>
      </c>
      <c r="AR21" s="131">
        <v>0</v>
      </c>
      <c r="AS21" s="131">
        <v>6881092.6299999999</v>
      </c>
      <c r="AT21" s="131">
        <v>4902340685.5700006</v>
      </c>
      <c r="AU21" s="131">
        <v>1119578597.6599998</v>
      </c>
      <c r="AV21" s="131">
        <v>0</v>
      </c>
      <c r="AW21" s="131">
        <v>0</v>
      </c>
      <c r="AX21" s="131">
        <v>0</v>
      </c>
      <c r="AY21" s="131">
        <v>266819785.07999998</v>
      </c>
      <c r="AZ21" s="131">
        <v>0</v>
      </c>
      <c r="BA21" s="131">
        <v>110056913.17999999</v>
      </c>
      <c r="BB21" s="131">
        <v>0</v>
      </c>
      <c r="BC21" s="131">
        <v>0</v>
      </c>
      <c r="BD21" s="131">
        <v>0</v>
      </c>
      <c r="BE21" s="131">
        <v>0</v>
      </c>
      <c r="BF21" s="131">
        <v>887817092.84000003</v>
      </c>
      <c r="BG21" s="131">
        <v>864791194.89999998</v>
      </c>
      <c r="BH21" s="131">
        <v>729968842.54999995</v>
      </c>
      <c r="BI21" s="131">
        <v>36825028.130000003</v>
      </c>
      <c r="BJ21" s="131">
        <v>0</v>
      </c>
      <c r="BK21" s="131">
        <v>0</v>
      </c>
      <c r="BL21" s="131">
        <v>23025897.940000001</v>
      </c>
      <c r="BM21" s="131">
        <v>0</v>
      </c>
      <c r="BN21" s="131">
        <v>0</v>
      </c>
      <c r="BO21" s="131">
        <v>6308383946.1000004</v>
      </c>
      <c r="BP21" s="131">
        <v>0</v>
      </c>
      <c r="BQ21" s="131">
        <v>6308383946.1000004</v>
      </c>
      <c r="BR21" s="131">
        <v>446842901.02999997</v>
      </c>
      <c r="BS21" s="131">
        <v>113770040.67999999</v>
      </c>
      <c r="BT21" s="131">
        <v>0</v>
      </c>
      <c r="BU21" s="131">
        <v>0</v>
      </c>
      <c r="BV21" s="131">
        <v>0</v>
      </c>
      <c r="BW21" s="131">
        <v>0</v>
      </c>
      <c r="BX21" s="131">
        <v>0</v>
      </c>
      <c r="BY21" s="131">
        <v>0</v>
      </c>
      <c r="BZ21" s="131">
        <v>0</v>
      </c>
      <c r="CA21" s="131">
        <v>113770040.67999999</v>
      </c>
      <c r="CB21" s="131">
        <v>0</v>
      </c>
      <c r="CC21" s="131">
        <v>113770040.67999999</v>
      </c>
      <c r="CD21" s="131">
        <v>113770040.67999999</v>
      </c>
      <c r="CE21" s="131">
        <v>0</v>
      </c>
      <c r="CF21" s="131">
        <v>0</v>
      </c>
      <c r="CG21" s="131">
        <v>1006446.1599999999</v>
      </c>
      <c r="CH21" s="131">
        <v>1006446.1599999999</v>
      </c>
      <c r="CI21" s="131">
        <v>5248300.1199999992</v>
      </c>
      <c r="CJ21" s="131">
        <v>5248300.1199999992</v>
      </c>
      <c r="CK21" s="131">
        <v>0</v>
      </c>
      <c r="CL21" s="131">
        <v>0</v>
      </c>
      <c r="CM21" s="131">
        <v>0</v>
      </c>
      <c r="CN21" s="131">
        <v>72976579.010000005</v>
      </c>
      <c r="CO21" s="131">
        <v>119550637.96999998</v>
      </c>
      <c r="CP21" s="131">
        <v>0</v>
      </c>
      <c r="CQ21" s="131">
        <v>0</v>
      </c>
      <c r="CR21" s="131">
        <v>114302337.84999998</v>
      </c>
      <c r="CS21" s="131">
        <v>112397466.02999999</v>
      </c>
      <c r="CT21" s="131">
        <v>950078.69</v>
      </c>
      <c r="CU21" s="131">
        <v>0</v>
      </c>
      <c r="CV21" s="131">
        <v>954793.13</v>
      </c>
      <c r="CW21" s="131">
        <v>0</v>
      </c>
      <c r="CX21" s="131">
        <v>139539197.21000001</v>
      </c>
      <c r="CY21" s="131">
        <v>65870977.719999991</v>
      </c>
      <c r="CZ21" s="131">
        <v>17555019.379999999</v>
      </c>
      <c r="DA21" s="131">
        <v>15444621.620000001</v>
      </c>
      <c r="DB21" s="131">
        <v>15045357.109999999</v>
      </c>
      <c r="DC21" s="131">
        <v>15659282.01</v>
      </c>
      <c r="DD21" s="131">
        <v>4805419.47</v>
      </c>
      <c r="DE21" s="131">
        <v>5158519.9000000004</v>
      </c>
      <c r="DF21" s="131">
        <v>0</v>
      </c>
      <c r="DG21" s="131">
        <v>0</v>
      </c>
      <c r="DH21" s="131">
        <v>4867412056.8499994</v>
      </c>
      <c r="DI21" s="131">
        <v>1246549416.0899999</v>
      </c>
      <c r="DJ21" s="131">
        <v>0</v>
      </c>
      <c r="DK21" s="131">
        <v>0</v>
      </c>
      <c r="DL21" s="131">
        <v>0</v>
      </c>
      <c r="DM21" s="131">
        <v>187488272.09</v>
      </c>
      <c r="DN21" s="131">
        <v>0</v>
      </c>
      <c r="DO21" s="131">
        <v>115659644.37</v>
      </c>
      <c r="DP21" s="131">
        <v>0</v>
      </c>
      <c r="DQ21" s="131">
        <v>0</v>
      </c>
      <c r="DR21" s="131">
        <v>0</v>
      </c>
      <c r="DS21" s="131">
        <v>0</v>
      </c>
      <c r="DT21" s="131">
        <v>1012104173.26</v>
      </c>
      <c r="DU21" s="131">
        <v>1001478394.98</v>
      </c>
      <c r="DV21" s="131">
        <v>845967101.94999993</v>
      </c>
      <c r="DW21" s="131">
        <v>33994349.140000001</v>
      </c>
      <c r="DX21" s="131">
        <v>0</v>
      </c>
      <c r="DY21" s="131">
        <v>0</v>
      </c>
      <c r="DZ21" s="131">
        <v>10625778.279999999</v>
      </c>
      <c r="EA21" s="131">
        <v>0</v>
      </c>
      <c r="EB21" s="131">
        <v>0</v>
      </c>
      <c r="EC21" s="131">
        <v>6326359131.1399994</v>
      </c>
      <c r="ED21" s="131">
        <v>0</v>
      </c>
      <c r="EE21" s="131">
        <v>6326359131.1399994</v>
      </c>
      <c r="EF21" s="131">
        <v>71383266.660000011</v>
      </c>
      <c r="EG21" s="131">
        <v>12294847.470000006</v>
      </c>
      <c r="EH21" s="131">
        <v>0</v>
      </c>
      <c r="EI21" s="131">
        <v>0</v>
      </c>
      <c r="EJ21" s="131">
        <v>0</v>
      </c>
      <c r="EK21" s="131">
        <v>0</v>
      </c>
      <c r="EL21" s="131">
        <v>0</v>
      </c>
      <c r="EM21" s="131">
        <v>0</v>
      </c>
      <c r="EN21" s="131">
        <v>0</v>
      </c>
      <c r="EO21" s="131">
        <v>12294847.470000006</v>
      </c>
      <c r="EP21" s="131">
        <v>0</v>
      </c>
      <c r="EQ21" s="131">
        <v>12294847.470000006</v>
      </c>
      <c r="ER21" s="131">
        <v>12294847.470000006</v>
      </c>
      <c r="ES21" s="131">
        <v>0</v>
      </c>
      <c r="ET21" s="131">
        <v>0</v>
      </c>
      <c r="EU21" s="131">
        <v>-45184.719999999972</v>
      </c>
      <c r="EV21" s="131">
        <v>-45184.719999999972</v>
      </c>
      <c r="EW21" s="131">
        <v>25672934.719999999</v>
      </c>
      <c r="EX21" s="131">
        <v>25672934.719999999</v>
      </c>
      <c r="EY21" s="131">
        <v>0</v>
      </c>
      <c r="EZ21" s="131">
        <v>0</v>
      </c>
      <c r="FA21" s="131">
        <v>0</v>
      </c>
      <c r="FB21" s="131">
        <v>-350544.19999999739</v>
      </c>
      <c r="FC21" s="131">
        <v>25539182.760000005</v>
      </c>
      <c r="FD21" s="131">
        <v>0</v>
      </c>
      <c r="FE21" s="131">
        <v>0</v>
      </c>
      <c r="FF21" s="131">
        <v>-133751.95999998413</v>
      </c>
      <c r="FG21" s="131">
        <v>-1124338.089999998</v>
      </c>
      <c r="FH21" s="131">
        <v>647778.34</v>
      </c>
      <c r="FI21" s="131">
        <v>640041.48</v>
      </c>
      <c r="FJ21" s="131">
        <v>-297233.69000000006</v>
      </c>
      <c r="FK21" s="131">
        <v>0</v>
      </c>
      <c r="FL21" s="131">
        <v>27063872.719999991</v>
      </c>
      <c r="FM21" s="131">
        <v>-3156014.7999999942</v>
      </c>
      <c r="FN21" s="131">
        <v>746428.0900000009</v>
      </c>
      <c r="FO21" s="131">
        <v>-34728.18999999878</v>
      </c>
      <c r="FP21" s="131">
        <v>1449741.2300000004</v>
      </c>
      <c r="FQ21" s="131">
        <v>2116255.0600000005</v>
      </c>
      <c r="FR21" s="131">
        <v>10749122.960000001</v>
      </c>
      <c r="FS21" s="131">
        <v>15193068.369999999</v>
      </c>
      <c r="FT21" s="131">
        <v>0</v>
      </c>
      <c r="FU21" s="131">
        <v>6881092.6299999999</v>
      </c>
      <c r="FV21" s="131">
        <v>34928628.720000625</v>
      </c>
      <c r="FW21" s="131">
        <v>-126970818.43000007</v>
      </c>
      <c r="FX21" s="131">
        <v>0</v>
      </c>
      <c r="FY21" s="131">
        <v>0</v>
      </c>
      <c r="FZ21" s="131">
        <v>0</v>
      </c>
      <c r="GA21" s="131">
        <v>79331512.98999998</v>
      </c>
      <c r="GB21" s="131">
        <v>0</v>
      </c>
      <c r="GC21" s="131">
        <v>-5602731.1900000051</v>
      </c>
      <c r="GD21" s="131">
        <v>0</v>
      </c>
      <c r="GE21" s="131">
        <v>0</v>
      </c>
      <c r="GF21" s="131">
        <v>0</v>
      </c>
      <c r="GG21" s="131">
        <v>0</v>
      </c>
      <c r="GH21" s="131">
        <v>-124287080.42000006</v>
      </c>
      <c r="GI21" s="131">
        <v>-136687200.08000004</v>
      </c>
      <c r="GJ21" s="131">
        <v>-115998259.39999996</v>
      </c>
      <c r="GK21" s="131">
        <v>2830678.9900000021</v>
      </c>
      <c r="GL21" s="131">
        <v>0</v>
      </c>
      <c r="GM21" s="131">
        <v>0</v>
      </c>
      <c r="GN21" s="131">
        <v>12400119.660000002</v>
      </c>
      <c r="GO21" s="131">
        <v>0</v>
      </c>
      <c r="GP21" s="131">
        <v>0</v>
      </c>
      <c r="GQ21" s="131">
        <v>-17975185.039998889</v>
      </c>
      <c r="GR21" s="131">
        <v>0</v>
      </c>
      <c r="GS21" s="131">
        <v>-17975185.039998889</v>
      </c>
      <c r="GT21" s="13"/>
      <c r="GU21" s="131">
        <v>111841510.45999999</v>
      </c>
      <c r="GV21" s="131">
        <v>-107461885.73999888</v>
      </c>
    </row>
    <row r="22" spans="1:204" ht="21" thickBot="1" x14ac:dyDescent="0.35">
      <c r="A22" s="125">
        <v>6</v>
      </c>
      <c r="B22" s="139" t="s">
        <v>90</v>
      </c>
      <c r="C22" s="140">
        <v>3</v>
      </c>
      <c r="D22" s="128">
        <v>1566587986.7</v>
      </c>
      <c r="E22" s="129">
        <v>809723480.36000001</v>
      </c>
      <c r="F22" s="130">
        <v>749244810.45999992</v>
      </c>
      <c r="G22" s="130">
        <v>45887305.399999999</v>
      </c>
      <c r="H22" s="130">
        <v>569648778.51999998</v>
      </c>
      <c r="I22" s="130">
        <v>32685320.420000002</v>
      </c>
      <c r="J22" s="130">
        <v>101023406.12</v>
      </c>
      <c r="K22" s="130">
        <v>20217238.640000001</v>
      </c>
      <c r="L22" s="130">
        <v>80806167.480000004</v>
      </c>
      <c r="M22" s="130">
        <v>60478669.899999999</v>
      </c>
      <c r="N22" s="130">
        <v>13011620.630000001</v>
      </c>
      <c r="O22" s="130">
        <v>47467049.269999996</v>
      </c>
      <c r="P22" s="130">
        <v>23094895.190000001</v>
      </c>
      <c r="Q22" s="130">
        <v>24372154.079999998</v>
      </c>
      <c r="R22" s="130">
        <v>0</v>
      </c>
      <c r="S22" s="130">
        <v>134726819.34</v>
      </c>
      <c r="T22" s="130">
        <v>2835443.54</v>
      </c>
      <c r="U22" s="130">
        <v>280706890.94</v>
      </c>
      <c r="V22" s="130">
        <v>34655519.159999996</v>
      </c>
      <c r="W22" s="130">
        <v>16393490.880000001</v>
      </c>
      <c r="X22" s="130">
        <v>189603665.72999999</v>
      </c>
      <c r="Y22" s="130">
        <v>18226756.379999999</v>
      </c>
      <c r="Z22" s="129">
        <v>123534111.19</v>
      </c>
      <c r="AA22" s="129">
        <v>443506369</v>
      </c>
      <c r="AB22" s="130">
        <v>136231019.99000001</v>
      </c>
      <c r="AC22" s="130">
        <v>26568458.07</v>
      </c>
      <c r="AD22" s="130">
        <v>0</v>
      </c>
      <c r="AE22" s="130">
        <v>0</v>
      </c>
      <c r="AF22" s="130">
        <v>0</v>
      </c>
      <c r="AG22" s="130">
        <v>0</v>
      </c>
      <c r="AH22" s="130">
        <v>0</v>
      </c>
      <c r="AI22" s="130">
        <v>6703929.4199999999</v>
      </c>
      <c r="AJ22" s="130">
        <v>42245579.350000001</v>
      </c>
      <c r="AK22" s="130">
        <v>18952622.739999998</v>
      </c>
      <c r="AL22" s="130">
        <v>0</v>
      </c>
      <c r="AM22" s="130">
        <v>8662304.1500000004</v>
      </c>
      <c r="AN22" s="130">
        <v>14630652.460000001</v>
      </c>
      <c r="AO22" s="130">
        <v>0</v>
      </c>
      <c r="AP22" s="130">
        <v>0</v>
      </c>
      <c r="AQ22" s="130">
        <v>0</v>
      </c>
      <c r="AR22" s="130">
        <v>0</v>
      </c>
      <c r="AS22" s="130">
        <v>12851627.460000001</v>
      </c>
      <c r="AT22" s="129">
        <v>0</v>
      </c>
      <c r="AU22" s="130">
        <v>0</v>
      </c>
      <c r="AV22" s="130"/>
      <c r="AW22" s="130"/>
      <c r="AX22" s="130"/>
      <c r="AY22" s="130">
        <v>0</v>
      </c>
      <c r="AZ22" s="130"/>
      <c r="BA22" s="130">
        <v>0</v>
      </c>
      <c r="BB22" s="130"/>
      <c r="BC22" s="130"/>
      <c r="BD22" s="130"/>
      <c r="BE22" s="130"/>
      <c r="BF22" s="129">
        <v>175340867.96000001</v>
      </c>
      <c r="BG22" s="130">
        <v>170632292.31999999</v>
      </c>
      <c r="BH22" s="130">
        <v>30016912.280000001</v>
      </c>
      <c r="BI22" s="130">
        <v>0</v>
      </c>
      <c r="BJ22" s="130">
        <v>0</v>
      </c>
      <c r="BK22" s="130">
        <v>0</v>
      </c>
      <c r="BL22" s="130">
        <v>4708575.6399999997</v>
      </c>
      <c r="BM22" s="129">
        <v>0</v>
      </c>
      <c r="BN22" s="130">
        <v>0</v>
      </c>
      <c r="BO22" s="131">
        <v>1741928854.6600001</v>
      </c>
      <c r="BP22" s="130">
        <v>0</v>
      </c>
      <c r="BQ22" s="131">
        <v>1741928854.6600001</v>
      </c>
      <c r="BR22" s="130">
        <v>1375387825.2</v>
      </c>
      <c r="BS22" s="130">
        <v>736875700.23000014</v>
      </c>
      <c r="BT22" s="130">
        <v>676770383.66000009</v>
      </c>
      <c r="BU22" s="130">
        <v>32604811.34</v>
      </c>
      <c r="BV22" s="130">
        <v>557805064.17000008</v>
      </c>
      <c r="BW22" s="130">
        <v>27542041.059999999</v>
      </c>
      <c r="BX22" s="130">
        <v>58818467.090000004</v>
      </c>
      <c r="BY22" s="130">
        <v>8657452.3499999996</v>
      </c>
      <c r="BZ22" s="130">
        <v>50161014.740000002</v>
      </c>
      <c r="CA22" s="130">
        <v>60105316.570000008</v>
      </c>
      <c r="CB22" s="130">
        <v>14228148.699999999</v>
      </c>
      <c r="CC22" s="130">
        <v>45877167.870000005</v>
      </c>
      <c r="CD22" s="130">
        <v>20681782.350000001</v>
      </c>
      <c r="CE22" s="130">
        <v>25195385.52</v>
      </c>
      <c r="CF22" s="130">
        <v>0</v>
      </c>
      <c r="CG22" s="130">
        <v>52451173.420000002</v>
      </c>
      <c r="CH22" s="130">
        <v>4750643.45</v>
      </c>
      <c r="CI22" s="130">
        <v>245409538.56</v>
      </c>
      <c r="CJ22" s="130">
        <v>22775030.739999998</v>
      </c>
      <c r="CK22" s="130">
        <v>15609858.529999999</v>
      </c>
      <c r="CL22" s="130">
        <v>186993910.71000001</v>
      </c>
      <c r="CM22" s="130">
        <v>16319.47</v>
      </c>
      <c r="CN22" s="129">
        <v>137515898.13999999</v>
      </c>
      <c r="CO22" s="129">
        <v>395773321.69999999</v>
      </c>
      <c r="CP22" s="130">
        <v>150363783.13999999</v>
      </c>
      <c r="CQ22" s="130"/>
      <c r="CR22" s="130">
        <v>0</v>
      </c>
      <c r="CS22" s="130">
        <v>0</v>
      </c>
      <c r="CT22" s="130">
        <v>0</v>
      </c>
      <c r="CU22" s="130">
        <v>0</v>
      </c>
      <c r="CV22" s="130">
        <v>0</v>
      </c>
      <c r="CW22" s="130"/>
      <c r="CX22" s="130">
        <v>40441337</v>
      </c>
      <c r="CY22" s="130">
        <v>18240259.949999999</v>
      </c>
      <c r="CZ22" s="130">
        <v>0</v>
      </c>
      <c r="DA22" s="130">
        <v>8400779.1099999994</v>
      </c>
      <c r="DB22" s="130">
        <v>13800297.939999999</v>
      </c>
      <c r="DC22" s="130">
        <v>0</v>
      </c>
      <c r="DD22" s="130">
        <v>0</v>
      </c>
      <c r="DE22" s="130">
        <v>0</v>
      </c>
      <c r="DF22" s="130">
        <v>0</v>
      </c>
      <c r="DG22" s="130">
        <v>12330394.710000001</v>
      </c>
      <c r="DH22" s="129">
        <v>0</v>
      </c>
      <c r="DI22" s="130">
        <v>0</v>
      </c>
      <c r="DJ22" s="130"/>
      <c r="DK22" s="132"/>
      <c r="DL22" s="130"/>
      <c r="DM22" s="130">
        <v>0</v>
      </c>
      <c r="DN22" s="130"/>
      <c r="DO22" s="130">
        <v>0</v>
      </c>
      <c r="DP22" s="130"/>
      <c r="DQ22" s="130"/>
      <c r="DR22" s="130"/>
      <c r="DS22" s="130"/>
      <c r="DT22" s="129">
        <v>194730538.87</v>
      </c>
      <c r="DU22" s="130">
        <v>190311452.71000001</v>
      </c>
      <c r="DV22" s="130">
        <v>28580855.370000001</v>
      </c>
      <c r="DW22" s="130">
        <v>0</v>
      </c>
      <c r="DX22" s="130">
        <v>0</v>
      </c>
      <c r="DY22" s="130">
        <v>0</v>
      </c>
      <c r="DZ22" s="130">
        <v>4419086.16</v>
      </c>
      <c r="EA22" s="129">
        <v>0</v>
      </c>
      <c r="EB22" s="130"/>
      <c r="EC22" s="131">
        <v>1570118364.0700002</v>
      </c>
      <c r="ED22" s="130">
        <v>0</v>
      </c>
      <c r="EE22" s="131">
        <v>1570118364.0700002</v>
      </c>
      <c r="EF22" s="128">
        <v>191200161.5</v>
      </c>
      <c r="EG22" s="129">
        <v>72847780.129999876</v>
      </c>
      <c r="EH22" s="130">
        <v>72474426.799999833</v>
      </c>
      <c r="EI22" s="130">
        <v>13282494.059999999</v>
      </c>
      <c r="EJ22" s="130">
        <v>11843714.349999905</v>
      </c>
      <c r="EK22" s="130">
        <v>5143279.3600000031</v>
      </c>
      <c r="EL22" s="130">
        <v>42204939.030000001</v>
      </c>
      <c r="EM22" s="130">
        <v>11559786.290000001</v>
      </c>
      <c r="EN22" s="130">
        <v>30645152.740000002</v>
      </c>
      <c r="EO22" s="130">
        <v>373353.32999999076</v>
      </c>
      <c r="EP22" s="130">
        <v>-1216528.0699999984</v>
      </c>
      <c r="EQ22" s="130">
        <v>1589881.3999999911</v>
      </c>
      <c r="ER22" s="130">
        <v>2413112.84</v>
      </c>
      <c r="ES22" s="130">
        <v>-823231.44000000134</v>
      </c>
      <c r="ET22" s="130">
        <v>0</v>
      </c>
      <c r="EU22" s="130">
        <v>82275645.920000002</v>
      </c>
      <c r="EV22" s="130">
        <v>-1915199.9100000001</v>
      </c>
      <c r="EW22" s="130">
        <v>35297352.379999995</v>
      </c>
      <c r="EX22" s="130">
        <v>11880488.419999998</v>
      </c>
      <c r="EY22" s="130">
        <v>783632.35000000149</v>
      </c>
      <c r="EZ22" s="130">
        <v>2609755.0199999809</v>
      </c>
      <c r="FA22" s="130">
        <v>18210436.91</v>
      </c>
      <c r="FB22" s="129">
        <v>-13981786.949999988</v>
      </c>
      <c r="FC22" s="129">
        <v>47733047.300000012</v>
      </c>
      <c r="FD22" s="130">
        <v>-14132763.149999976</v>
      </c>
      <c r="FE22" s="130">
        <v>26568458.07</v>
      </c>
      <c r="FF22" s="130">
        <v>0</v>
      </c>
      <c r="FG22" s="130">
        <v>0</v>
      </c>
      <c r="FH22" s="130">
        <v>0</v>
      </c>
      <c r="FI22" s="130">
        <v>0</v>
      </c>
      <c r="FJ22" s="130">
        <v>0</v>
      </c>
      <c r="FK22" s="130">
        <v>6703929.4199999999</v>
      </c>
      <c r="FL22" s="130">
        <v>1804242.3500000015</v>
      </c>
      <c r="FM22" s="130">
        <v>712362.78999999911</v>
      </c>
      <c r="FN22" s="130">
        <v>0</v>
      </c>
      <c r="FO22" s="130">
        <v>261525.04000000097</v>
      </c>
      <c r="FP22" s="130">
        <v>830354.52000000142</v>
      </c>
      <c r="FQ22" s="130">
        <v>0</v>
      </c>
      <c r="FR22" s="130">
        <v>0</v>
      </c>
      <c r="FS22" s="130">
        <v>0</v>
      </c>
      <c r="FT22" s="130">
        <v>0</v>
      </c>
      <c r="FU22" s="130">
        <v>521232.75</v>
      </c>
      <c r="FV22" s="129">
        <v>0</v>
      </c>
      <c r="FW22" s="130">
        <v>0</v>
      </c>
      <c r="FX22" s="130">
        <v>0</v>
      </c>
      <c r="FY22" s="130">
        <v>0</v>
      </c>
      <c r="FZ22" s="130">
        <v>0</v>
      </c>
      <c r="GA22" s="130">
        <v>0</v>
      </c>
      <c r="GB22" s="130">
        <v>0</v>
      </c>
      <c r="GC22" s="130">
        <v>0</v>
      </c>
      <c r="GD22" s="130">
        <v>0</v>
      </c>
      <c r="GE22" s="130">
        <v>0</v>
      </c>
      <c r="GF22" s="130">
        <v>0</v>
      </c>
      <c r="GG22" s="130">
        <v>0</v>
      </c>
      <c r="GH22" s="129">
        <v>-19389670.909999996</v>
      </c>
      <c r="GI22" s="130">
        <v>-19679160.390000015</v>
      </c>
      <c r="GJ22" s="130">
        <v>1436056.9100000001</v>
      </c>
      <c r="GK22" s="130">
        <v>0</v>
      </c>
      <c r="GL22" s="130">
        <v>0</v>
      </c>
      <c r="GM22" s="130">
        <v>0</v>
      </c>
      <c r="GN22" s="130">
        <v>289489.47999999952</v>
      </c>
      <c r="GO22" s="129">
        <v>0</v>
      </c>
      <c r="GP22" s="130">
        <v>0</v>
      </c>
      <c r="GQ22" s="131">
        <v>171810490.58999991</v>
      </c>
      <c r="GR22" s="130">
        <v>0</v>
      </c>
      <c r="GS22" s="131">
        <v>171810490.58999991</v>
      </c>
      <c r="GT22" s="13"/>
      <c r="GU22" s="130">
        <v>0</v>
      </c>
      <c r="GV22" s="144">
        <v>171810490.58999991</v>
      </c>
    </row>
    <row r="23" spans="1:204" ht="21" thickBot="1" x14ac:dyDescent="0.35">
      <c r="A23" s="125">
        <v>7</v>
      </c>
      <c r="B23" s="139" t="s">
        <v>91</v>
      </c>
      <c r="C23" s="140">
        <v>5</v>
      </c>
      <c r="D23" s="128">
        <v>104260965.86</v>
      </c>
      <c r="E23" s="129">
        <v>0</v>
      </c>
      <c r="F23" s="130">
        <v>0</v>
      </c>
      <c r="G23" s="130">
        <v>0</v>
      </c>
      <c r="H23" s="130">
        <v>0</v>
      </c>
      <c r="I23" s="130">
        <v>0</v>
      </c>
      <c r="J23" s="130">
        <v>0</v>
      </c>
      <c r="K23" s="130">
        <v>0</v>
      </c>
      <c r="L23" s="130">
        <v>0</v>
      </c>
      <c r="M23" s="130">
        <v>0</v>
      </c>
      <c r="N23" s="130">
        <v>0</v>
      </c>
      <c r="O23" s="130">
        <v>0</v>
      </c>
      <c r="P23" s="130">
        <v>0</v>
      </c>
      <c r="Q23" s="130">
        <v>0</v>
      </c>
      <c r="R23" s="130">
        <v>0</v>
      </c>
      <c r="S23" s="130">
        <v>0</v>
      </c>
      <c r="T23" s="130">
        <v>0</v>
      </c>
      <c r="U23" s="130">
        <v>0</v>
      </c>
      <c r="V23" s="130">
        <v>0</v>
      </c>
      <c r="W23" s="130">
        <v>0</v>
      </c>
      <c r="X23" s="130">
        <v>0</v>
      </c>
      <c r="Y23" s="130">
        <v>0</v>
      </c>
      <c r="Z23" s="129">
        <v>86898820.430000007</v>
      </c>
      <c r="AA23" s="129">
        <v>3932503.68</v>
      </c>
      <c r="AB23" s="130">
        <v>0</v>
      </c>
      <c r="AC23" s="130">
        <v>0</v>
      </c>
      <c r="AD23" s="130">
        <v>3932503.68</v>
      </c>
      <c r="AE23" s="130">
        <v>3932503.68</v>
      </c>
      <c r="AF23" s="130">
        <v>0</v>
      </c>
      <c r="AG23" s="130">
        <v>0</v>
      </c>
      <c r="AH23" s="130">
        <v>0</v>
      </c>
      <c r="AI23" s="130">
        <v>0</v>
      </c>
      <c r="AJ23" s="130">
        <v>0</v>
      </c>
      <c r="AK23" s="130">
        <v>0</v>
      </c>
      <c r="AL23" s="130">
        <v>0</v>
      </c>
      <c r="AM23" s="130">
        <v>0</v>
      </c>
      <c r="AN23" s="130">
        <v>0</v>
      </c>
      <c r="AO23" s="130">
        <v>0</v>
      </c>
      <c r="AP23" s="130">
        <v>0</v>
      </c>
      <c r="AQ23" s="130">
        <v>0</v>
      </c>
      <c r="AR23" s="130">
        <v>0</v>
      </c>
      <c r="AS23" s="130">
        <v>13429641.75</v>
      </c>
      <c r="AT23" s="129">
        <v>1980969075.04</v>
      </c>
      <c r="AU23" s="130">
        <v>0</v>
      </c>
      <c r="AV23" s="130"/>
      <c r="AW23" s="130"/>
      <c r="AX23" s="130"/>
      <c r="AY23" s="130">
        <v>234191110.56</v>
      </c>
      <c r="AZ23" s="130"/>
      <c r="BA23" s="130">
        <v>108218523.53</v>
      </c>
      <c r="BB23" s="130"/>
      <c r="BC23" s="130"/>
      <c r="BD23" s="130"/>
      <c r="BE23" s="130"/>
      <c r="BF23" s="129">
        <v>25757538.890000001</v>
      </c>
      <c r="BG23" s="130">
        <v>8584033.0700000003</v>
      </c>
      <c r="BH23" s="130">
        <v>0</v>
      </c>
      <c r="BI23" s="130">
        <v>0</v>
      </c>
      <c r="BJ23" s="130">
        <v>0</v>
      </c>
      <c r="BK23" s="130">
        <v>0</v>
      </c>
      <c r="BL23" s="130">
        <v>17173505.82</v>
      </c>
      <c r="BM23" s="129">
        <v>0</v>
      </c>
      <c r="BN23" s="130">
        <v>0</v>
      </c>
      <c r="BO23" s="131">
        <v>2110987579.79</v>
      </c>
      <c r="BP23" s="130">
        <v>0</v>
      </c>
      <c r="BQ23" s="131">
        <v>2110987579.79</v>
      </c>
      <c r="BR23" s="130">
        <v>104724764.79000001</v>
      </c>
      <c r="BS23" s="130">
        <v>0</v>
      </c>
      <c r="BT23" s="130">
        <v>0</v>
      </c>
      <c r="BU23" s="130">
        <v>0</v>
      </c>
      <c r="BV23" s="130">
        <v>0</v>
      </c>
      <c r="BW23" s="130">
        <v>0</v>
      </c>
      <c r="BX23" s="130">
        <v>0</v>
      </c>
      <c r="BY23" s="130">
        <v>0</v>
      </c>
      <c r="BZ23" s="130">
        <v>0</v>
      </c>
      <c r="CA23" s="130">
        <v>0</v>
      </c>
      <c r="CB23" s="130">
        <v>0</v>
      </c>
      <c r="CC23" s="130">
        <v>0</v>
      </c>
      <c r="CD23" s="130">
        <v>0</v>
      </c>
      <c r="CE23" s="130">
        <v>0</v>
      </c>
      <c r="CF23" s="130">
        <v>0</v>
      </c>
      <c r="CG23" s="130">
        <v>0</v>
      </c>
      <c r="CH23" s="130">
        <v>0</v>
      </c>
      <c r="CI23" s="130">
        <v>0</v>
      </c>
      <c r="CJ23" s="130">
        <v>0</v>
      </c>
      <c r="CK23" s="130">
        <v>0</v>
      </c>
      <c r="CL23" s="130">
        <v>0</v>
      </c>
      <c r="CM23" s="130">
        <v>0</v>
      </c>
      <c r="CN23" s="129">
        <v>90365993.159999996</v>
      </c>
      <c r="CO23" s="129">
        <v>3189275.57</v>
      </c>
      <c r="CP23" s="130">
        <v>0</v>
      </c>
      <c r="CQ23" s="130"/>
      <c r="CR23" s="130">
        <v>3189275.57</v>
      </c>
      <c r="CS23" s="130">
        <v>3189275.57</v>
      </c>
      <c r="CT23" s="130">
        <v>0</v>
      </c>
      <c r="CU23" s="130">
        <v>0</v>
      </c>
      <c r="CV23" s="130">
        <v>0</v>
      </c>
      <c r="CW23" s="130"/>
      <c r="CX23" s="130">
        <v>0</v>
      </c>
      <c r="CY23" s="130">
        <v>0</v>
      </c>
      <c r="CZ23" s="130">
        <v>0</v>
      </c>
      <c r="DA23" s="130">
        <v>0</v>
      </c>
      <c r="DB23" s="130">
        <v>0</v>
      </c>
      <c r="DC23" s="130">
        <v>0</v>
      </c>
      <c r="DD23" s="130">
        <v>0</v>
      </c>
      <c r="DE23" s="130">
        <v>0</v>
      </c>
      <c r="DF23" s="130">
        <v>0</v>
      </c>
      <c r="DG23" s="130">
        <v>11169496.060000001</v>
      </c>
      <c r="DH23" s="129">
        <v>2092160635.0300002</v>
      </c>
      <c r="DI23" s="130">
        <v>0</v>
      </c>
      <c r="DJ23" s="130"/>
      <c r="DK23" s="132"/>
      <c r="DL23" s="130"/>
      <c r="DM23" s="130">
        <v>244948817.78999999</v>
      </c>
      <c r="DN23" s="130"/>
      <c r="DO23" s="130">
        <v>92622416.790000007</v>
      </c>
      <c r="DP23" s="130"/>
      <c r="DQ23" s="130"/>
      <c r="DR23" s="130"/>
      <c r="DS23" s="130"/>
      <c r="DT23" s="129">
        <v>30164861.02</v>
      </c>
      <c r="DU23" s="130">
        <v>13890407.789999999</v>
      </c>
      <c r="DV23" s="130">
        <v>0</v>
      </c>
      <c r="DW23" s="130">
        <v>0</v>
      </c>
      <c r="DX23" s="130">
        <v>0</v>
      </c>
      <c r="DY23" s="130">
        <v>0</v>
      </c>
      <c r="DZ23" s="130">
        <v>16274453.23</v>
      </c>
      <c r="EA23" s="129">
        <v>0</v>
      </c>
      <c r="EB23" s="130"/>
      <c r="EC23" s="131">
        <v>2227050260.8400002</v>
      </c>
      <c r="ED23" s="130">
        <v>0</v>
      </c>
      <c r="EE23" s="131">
        <v>2227050260.8400002</v>
      </c>
      <c r="EF23" s="128">
        <v>-463798.93000000715</v>
      </c>
      <c r="EG23" s="129">
        <v>0</v>
      </c>
      <c r="EH23" s="130">
        <v>0</v>
      </c>
      <c r="EI23" s="130">
        <v>0</v>
      </c>
      <c r="EJ23" s="130">
        <v>0</v>
      </c>
      <c r="EK23" s="130">
        <v>0</v>
      </c>
      <c r="EL23" s="130">
        <v>0</v>
      </c>
      <c r="EM23" s="130">
        <v>0</v>
      </c>
      <c r="EN23" s="130">
        <v>0</v>
      </c>
      <c r="EO23" s="130">
        <v>0</v>
      </c>
      <c r="EP23" s="130">
        <v>0</v>
      </c>
      <c r="EQ23" s="130">
        <v>0</v>
      </c>
      <c r="ER23" s="130">
        <v>0</v>
      </c>
      <c r="ES23" s="130">
        <v>0</v>
      </c>
      <c r="ET23" s="130">
        <v>0</v>
      </c>
      <c r="EU23" s="130">
        <v>0</v>
      </c>
      <c r="EV23" s="130">
        <v>0</v>
      </c>
      <c r="EW23" s="130">
        <v>0</v>
      </c>
      <c r="EX23" s="130">
        <v>0</v>
      </c>
      <c r="EY23" s="130">
        <v>0</v>
      </c>
      <c r="EZ23" s="130">
        <v>0</v>
      </c>
      <c r="FA23" s="130">
        <v>0</v>
      </c>
      <c r="FB23" s="129">
        <v>-3467172.7299999893</v>
      </c>
      <c r="FC23" s="129">
        <v>743228.11000000034</v>
      </c>
      <c r="FD23" s="130">
        <v>0</v>
      </c>
      <c r="FE23" s="130">
        <v>0</v>
      </c>
      <c r="FF23" s="130">
        <v>743228.11000000034</v>
      </c>
      <c r="FG23" s="130">
        <v>743228.11000000034</v>
      </c>
      <c r="FH23" s="130">
        <v>0</v>
      </c>
      <c r="FI23" s="130">
        <v>0</v>
      </c>
      <c r="FJ23" s="130">
        <v>0</v>
      </c>
      <c r="FK23" s="130">
        <v>0</v>
      </c>
      <c r="FL23" s="130">
        <v>0</v>
      </c>
      <c r="FM23" s="130">
        <v>0</v>
      </c>
      <c r="FN23" s="130">
        <v>0</v>
      </c>
      <c r="FO23" s="130">
        <v>0</v>
      </c>
      <c r="FP23" s="130">
        <v>0</v>
      </c>
      <c r="FQ23" s="130">
        <v>0</v>
      </c>
      <c r="FR23" s="130">
        <v>0</v>
      </c>
      <c r="FS23" s="130">
        <v>0</v>
      </c>
      <c r="FT23" s="130">
        <v>0</v>
      </c>
      <c r="FU23" s="130">
        <v>2260145.6899999995</v>
      </c>
      <c r="FV23" s="129">
        <v>-111191559.99000025</v>
      </c>
      <c r="FW23" s="130">
        <v>0</v>
      </c>
      <c r="FX23" s="130">
        <v>0</v>
      </c>
      <c r="FY23" s="130">
        <v>0</v>
      </c>
      <c r="FZ23" s="130">
        <v>0</v>
      </c>
      <c r="GA23" s="130">
        <v>-10757707.229999989</v>
      </c>
      <c r="GB23" s="130">
        <v>0</v>
      </c>
      <c r="GC23" s="130">
        <v>15596106.739999995</v>
      </c>
      <c r="GD23" s="130">
        <v>0</v>
      </c>
      <c r="GE23" s="130">
        <v>0</v>
      </c>
      <c r="GF23" s="130">
        <v>0</v>
      </c>
      <c r="GG23" s="130">
        <v>0</v>
      </c>
      <c r="GH23" s="129">
        <v>-4407322.129999999</v>
      </c>
      <c r="GI23" s="130">
        <v>-5306374.7199999988</v>
      </c>
      <c r="GJ23" s="130">
        <v>0</v>
      </c>
      <c r="GK23" s="130">
        <v>0</v>
      </c>
      <c r="GL23" s="130">
        <v>0</v>
      </c>
      <c r="GM23" s="130">
        <v>0</v>
      </c>
      <c r="GN23" s="130">
        <v>899052.58999999985</v>
      </c>
      <c r="GO23" s="129">
        <v>0</v>
      </c>
      <c r="GP23" s="130">
        <v>0</v>
      </c>
      <c r="GQ23" s="131">
        <v>-116062681.05000019</v>
      </c>
      <c r="GR23" s="130">
        <v>0</v>
      </c>
      <c r="GS23" s="131">
        <v>-116062681.05000019</v>
      </c>
      <c r="GT23" s="13"/>
      <c r="GU23" s="133">
        <v>35863577.170000002</v>
      </c>
      <c r="GV23" s="134">
        <v>-151926258.22000021</v>
      </c>
    </row>
    <row r="24" spans="1:204" ht="20.25" x14ac:dyDescent="0.3">
      <c r="A24" s="125">
        <v>8</v>
      </c>
      <c r="B24" s="139" t="s">
        <v>92</v>
      </c>
      <c r="C24" s="140">
        <v>7</v>
      </c>
      <c r="D24" s="128">
        <v>3256795.02</v>
      </c>
      <c r="E24" s="129">
        <v>0</v>
      </c>
      <c r="F24" s="130">
        <v>0</v>
      </c>
      <c r="G24" s="130">
        <v>0</v>
      </c>
      <c r="H24" s="130">
        <v>0</v>
      </c>
      <c r="I24" s="130">
        <v>0</v>
      </c>
      <c r="J24" s="130">
        <v>0</v>
      </c>
      <c r="K24" s="130">
        <v>0</v>
      </c>
      <c r="L24" s="130">
        <v>0</v>
      </c>
      <c r="M24" s="130">
        <v>0</v>
      </c>
      <c r="N24" s="130">
        <v>0</v>
      </c>
      <c r="O24" s="130">
        <v>0</v>
      </c>
      <c r="P24" s="130">
        <v>0</v>
      </c>
      <c r="Q24" s="130">
        <v>0</v>
      </c>
      <c r="R24" s="130">
        <v>0</v>
      </c>
      <c r="S24" s="130">
        <v>0</v>
      </c>
      <c r="T24" s="130">
        <v>0</v>
      </c>
      <c r="U24" s="130">
        <v>0</v>
      </c>
      <c r="V24" s="130">
        <v>0</v>
      </c>
      <c r="W24" s="130">
        <v>0</v>
      </c>
      <c r="X24" s="130">
        <v>0</v>
      </c>
      <c r="Y24" s="130">
        <v>0</v>
      </c>
      <c r="Z24" s="129">
        <v>1294060.8999999999</v>
      </c>
      <c r="AA24" s="129">
        <v>0</v>
      </c>
      <c r="AB24" s="130">
        <v>0</v>
      </c>
      <c r="AC24" s="130">
        <v>0</v>
      </c>
      <c r="AD24" s="130">
        <v>0</v>
      </c>
      <c r="AE24" s="130">
        <v>0</v>
      </c>
      <c r="AF24" s="130">
        <v>0</v>
      </c>
      <c r="AG24" s="130">
        <v>0</v>
      </c>
      <c r="AH24" s="130">
        <v>0</v>
      </c>
      <c r="AI24" s="130">
        <v>0</v>
      </c>
      <c r="AJ24" s="130">
        <v>1962734.12</v>
      </c>
      <c r="AK24" s="130">
        <v>1962734.12</v>
      </c>
      <c r="AL24" s="130">
        <v>0</v>
      </c>
      <c r="AM24" s="130">
        <v>0</v>
      </c>
      <c r="AN24" s="130">
        <v>0</v>
      </c>
      <c r="AO24" s="130">
        <v>0</v>
      </c>
      <c r="AP24" s="130">
        <v>0</v>
      </c>
      <c r="AQ24" s="130">
        <v>0</v>
      </c>
      <c r="AR24" s="130">
        <v>0</v>
      </c>
      <c r="AS24" s="130">
        <v>0</v>
      </c>
      <c r="AT24" s="129">
        <v>303617541.45999998</v>
      </c>
      <c r="AU24" s="130">
        <v>0</v>
      </c>
      <c r="AV24" s="130"/>
      <c r="AW24" s="130"/>
      <c r="AX24" s="130"/>
      <c r="AY24" s="130">
        <v>0</v>
      </c>
      <c r="AZ24" s="130"/>
      <c r="BA24" s="130">
        <v>48714876.380000003</v>
      </c>
      <c r="BB24" s="130"/>
      <c r="BC24" s="130"/>
      <c r="BD24" s="130"/>
      <c r="BE24" s="130"/>
      <c r="BF24" s="129">
        <v>0</v>
      </c>
      <c r="BG24" s="130">
        <v>0</v>
      </c>
      <c r="BH24" s="130">
        <v>0</v>
      </c>
      <c r="BI24" s="130">
        <v>0</v>
      </c>
      <c r="BJ24" s="130">
        <v>0</v>
      </c>
      <c r="BK24" s="130">
        <v>0</v>
      </c>
      <c r="BL24" s="130">
        <v>0</v>
      </c>
      <c r="BM24" s="129">
        <v>0</v>
      </c>
      <c r="BN24" s="130">
        <v>0</v>
      </c>
      <c r="BO24" s="131">
        <v>306874336.47999996</v>
      </c>
      <c r="BP24" s="130">
        <v>0</v>
      </c>
      <c r="BQ24" s="131">
        <v>306874336.47999996</v>
      </c>
      <c r="BR24" s="130">
        <v>3548315.49</v>
      </c>
      <c r="BS24" s="130">
        <v>0</v>
      </c>
      <c r="BT24" s="130">
        <v>0</v>
      </c>
      <c r="BU24" s="130">
        <v>0</v>
      </c>
      <c r="BV24" s="130">
        <v>0</v>
      </c>
      <c r="BW24" s="130">
        <v>0</v>
      </c>
      <c r="BX24" s="130">
        <v>0</v>
      </c>
      <c r="BY24" s="130">
        <v>0</v>
      </c>
      <c r="BZ24" s="130">
        <v>0</v>
      </c>
      <c r="CA24" s="130">
        <v>0</v>
      </c>
      <c r="CB24" s="130">
        <v>0</v>
      </c>
      <c r="CC24" s="130">
        <v>0</v>
      </c>
      <c r="CD24" s="130">
        <v>0</v>
      </c>
      <c r="CE24" s="130">
        <v>0</v>
      </c>
      <c r="CF24" s="130">
        <v>0</v>
      </c>
      <c r="CG24" s="130">
        <v>0</v>
      </c>
      <c r="CH24" s="130">
        <v>0</v>
      </c>
      <c r="CI24" s="130">
        <v>0</v>
      </c>
      <c r="CJ24" s="130">
        <v>0</v>
      </c>
      <c r="CK24" s="130">
        <v>0</v>
      </c>
      <c r="CL24" s="130">
        <v>0</v>
      </c>
      <c r="CM24" s="130">
        <v>0</v>
      </c>
      <c r="CN24" s="129">
        <v>1052520.8600000001</v>
      </c>
      <c r="CO24" s="129">
        <v>0</v>
      </c>
      <c r="CP24" s="130">
        <v>0</v>
      </c>
      <c r="CQ24" s="130"/>
      <c r="CR24" s="130">
        <v>0</v>
      </c>
      <c r="CS24" s="130">
        <v>0</v>
      </c>
      <c r="CT24" s="130">
        <v>0</v>
      </c>
      <c r="CU24" s="130">
        <v>0</v>
      </c>
      <c r="CV24" s="130">
        <v>0</v>
      </c>
      <c r="CW24" s="130"/>
      <c r="CX24" s="130">
        <v>2495794.63</v>
      </c>
      <c r="CY24" s="130">
        <v>2495794.63</v>
      </c>
      <c r="CZ24" s="130">
        <v>0</v>
      </c>
      <c r="DA24" s="130">
        <v>0</v>
      </c>
      <c r="DB24" s="130">
        <v>0</v>
      </c>
      <c r="DC24" s="130">
        <v>0</v>
      </c>
      <c r="DD24" s="130">
        <v>0</v>
      </c>
      <c r="DE24" s="130">
        <v>0</v>
      </c>
      <c r="DF24" s="130">
        <v>0</v>
      </c>
      <c r="DG24" s="130">
        <v>0</v>
      </c>
      <c r="DH24" s="129">
        <v>222620149.69999999</v>
      </c>
      <c r="DI24" s="130">
        <v>0</v>
      </c>
      <c r="DJ24" s="130"/>
      <c r="DK24" s="132"/>
      <c r="DL24" s="130"/>
      <c r="DM24" s="130">
        <v>0</v>
      </c>
      <c r="DN24" s="130"/>
      <c r="DO24" s="130">
        <v>1148414.25</v>
      </c>
      <c r="DP24" s="130"/>
      <c r="DQ24" s="130"/>
      <c r="DR24" s="130"/>
      <c r="DS24" s="130"/>
      <c r="DT24" s="129">
        <v>0</v>
      </c>
      <c r="DU24" s="130">
        <v>0</v>
      </c>
      <c r="DV24" s="130">
        <v>0</v>
      </c>
      <c r="DW24" s="130">
        <v>0</v>
      </c>
      <c r="DX24" s="130">
        <v>0</v>
      </c>
      <c r="DY24" s="130">
        <v>0</v>
      </c>
      <c r="DZ24" s="130">
        <v>0</v>
      </c>
      <c r="EA24" s="129">
        <v>0</v>
      </c>
      <c r="EB24" s="130"/>
      <c r="EC24" s="131">
        <v>226168465.19</v>
      </c>
      <c r="ED24" s="130">
        <v>0</v>
      </c>
      <c r="EE24" s="131">
        <v>226168465.19</v>
      </c>
      <c r="EF24" s="128">
        <v>-291520.4700000002</v>
      </c>
      <c r="EG24" s="129">
        <v>0</v>
      </c>
      <c r="EH24" s="130">
        <v>0</v>
      </c>
      <c r="EI24" s="130">
        <v>0</v>
      </c>
      <c r="EJ24" s="130">
        <v>0</v>
      </c>
      <c r="EK24" s="130">
        <v>0</v>
      </c>
      <c r="EL24" s="130">
        <v>0</v>
      </c>
      <c r="EM24" s="130">
        <v>0</v>
      </c>
      <c r="EN24" s="130">
        <v>0</v>
      </c>
      <c r="EO24" s="130">
        <v>0</v>
      </c>
      <c r="EP24" s="130">
        <v>0</v>
      </c>
      <c r="EQ24" s="130">
        <v>0</v>
      </c>
      <c r="ER24" s="130">
        <v>0</v>
      </c>
      <c r="ES24" s="130">
        <v>0</v>
      </c>
      <c r="ET24" s="130">
        <v>0</v>
      </c>
      <c r="EU24" s="130">
        <v>0</v>
      </c>
      <c r="EV24" s="130">
        <v>0</v>
      </c>
      <c r="EW24" s="130">
        <v>0</v>
      </c>
      <c r="EX24" s="130">
        <v>0</v>
      </c>
      <c r="EY24" s="130">
        <v>0</v>
      </c>
      <c r="EZ24" s="130">
        <v>0</v>
      </c>
      <c r="FA24" s="130">
        <v>0</v>
      </c>
      <c r="FB24" s="129">
        <v>241540.0399999998</v>
      </c>
      <c r="FC24" s="129">
        <v>0</v>
      </c>
      <c r="FD24" s="130">
        <v>0</v>
      </c>
      <c r="FE24" s="130">
        <v>0</v>
      </c>
      <c r="FF24" s="130">
        <v>0</v>
      </c>
      <c r="FG24" s="130">
        <v>0</v>
      </c>
      <c r="FH24" s="130">
        <v>0</v>
      </c>
      <c r="FI24" s="130">
        <v>0</v>
      </c>
      <c r="FJ24" s="130">
        <v>0</v>
      </c>
      <c r="FK24" s="130">
        <v>0</v>
      </c>
      <c r="FL24" s="130">
        <v>-533060.50999999978</v>
      </c>
      <c r="FM24" s="130">
        <v>-533060.50999999978</v>
      </c>
      <c r="FN24" s="130">
        <v>0</v>
      </c>
      <c r="FO24" s="130">
        <v>0</v>
      </c>
      <c r="FP24" s="130">
        <v>0</v>
      </c>
      <c r="FQ24" s="130">
        <v>0</v>
      </c>
      <c r="FR24" s="130">
        <v>0</v>
      </c>
      <c r="FS24" s="130">
        <v>0</v>
      </c>
      <c r="FT24" s="130">
        <v>0</v>
      </c>
      <c r="FU24" s="130">
        <v>0</v>
      </c>
      <c r="FV24" s="129">
        <v>80997391.75999999</v>
      </c>
      <c r="FW24" s="130">
        <v>0</v>
      </c>
      <c r="FX24" s="130">
        <v>0</v>
      </c>
      <c r="FY24" s="130">
        <v>0</v>
      </c>
      <c r="FZ24" s="130">
        <v>0</v>
      </c>
      <c r="GA24" s="130">
        <v>0</v>
      </c>
      <c r="GB24" s="130">
        <v>0</v>
      </c>
      <c r="GC24" s="130">
        <v>47566462.130000003</v>
      </c>
      <c r="GD24" s="130">
        <v>0</v>
      </c>
      <c r="GE24" s="130">
        <v>0</v>
      </c>
      <c r="GF24" s="130">
        <v>0</v>
      </c>
      <c r="GG24" s="130">
        <v>0</v>
      </c>
      <c r="GH24" s="129">
        <v>0</v>
      </c>
      <c r="GI24" s="130">
        <v>0</v>
      </c>
      <c r="GJ24" s="130">
        <v>0</v>
      </c>
      <c r="GK24" s="130">
        <v>0</v>
      </c>
      <c r="GL24" s="130">
        <v>0</v>
      </c>
      <c r="GM24" s="130">
        <v>0</v>
      </c>
      <c r="GN24" s="130">
        <v>0</v>
      </c>
      <c r="GO24" s="129">
        <v>0</v>
      </c>
      <c r="GP24" s="130">
        <v>0</v>
      </c>
      <c r="GQ24" s="131">
        <v>80705871.289999962</v>
      </c>
      <c r="GR24" s="130">
        <v>0</v>
      </c>
      <c r="GS24" s="131">
        <v>80705871.289999962</v>
      </c>
      <c r="GT24" s="13"/>
      <c r="GU24" s="130">
        <v>21423871.580000006</v>
      </c>
      <c r="GV24" s="136">
        <v>59281999.709999956</v>
      </c>
    </row>
    <row r="25" spans="1:204" ht="20.25" x14ac:dyDescent="0.3">
      <c r="A25" s="125">
        <v>9</v>
      </c>
      <c r="B25" s="139" t="s">
        <v>93</v>
      </c>
      <c r="C25" s="140">
        <v>14</v>
      </c>
      <c r="D25" s="128">
        <v>397748571.97000003</v>
      </c>
      <c r="E25" s="129">
        <v>17917683.629999999</v>
      </c>
      <c r="F25" s="130">
        <v>0</v>
      </c>
      <c r="G25" s="130">
        <v>0</v>
      </c>
      <c r="H25" s="130">
        <v>0</v>
      </c>
      <c r="I25" s="130">
        <v>0</v>
      </c>
      <c r="J25" s="130">
        <v>0</v>
      </c>
      <c r="K25" s="130">
        <v>0</v>
      </c>
      <c r="L25" s="130">
        <v>0</v>
      </c>
      <c r="M25" s="130">
        <v>17917683.629999999</v>
      </c>
      <c r="N25" s="130">
        <v>0</v>
      </c>
      <c r="O25" s="130">
        <v>17917683.629999999</v>
      </c>
      <c r="P25" s="130">
        <v>17917683.629999999</v>
      </c>
      <c r="Q25" s="130">
        <v>0</v>
      </c>
      <c r="R25" s="130">
        <v>0</v>
      </c>
      <c r="S25" s="130">
        <v>0</v>
      </c>
      <c r="T25" s="130">
        <v>0</v>
      </c>
      <c r="U25" s="130">
        <v>0</v>
      </c>
      <c r="V25" s="130">
        <v>0</v>
      </c>
      <c r="W25" s="130">
        <v>0</v>
      </c>
      <c r="X25" s="130">
        <v>0</v>
      </c>
      <c r="Y25" s="130">
        <v>0</v>
      </c>
      <c r="Z25" s="129">
        <v>8350559.5899999999</v>
      </c>
      <c r="AA25" s="129">
        <v>365701914.26999998</v>
      </c>
      <c r="AB25" s="130">
        <v>0</v>
      </c>
      <c r="AC25" s="130">
        <v>0</v>
      </c>
      <c r="AD25" s="130">
        <v>365701914.26999998</v>
      </c>
      <c r="AE25" s="130">
        <v>0</v>
      </c>
      <c r="AF25" s="130">
        <v>365701914.26999998</v>
      </c>
      <c r="AG25" s="130">
        <v>0</v>
      </c>
      <c r="AH25" s="130">
        <v>0</v>
      </c>
      <c r="AI25" s="130">
        <v>0</v>
      </c>
      <c r="AJ25" s="130">
        <v>5778414.4800000004</v>
      </c>
      <c r="AK25" s="130">
        <v>5778414.4800000004</v>
      </c>
      <c r="AL25" s="130">
        <v>0</v>
      </c>
      <c r="AM25" s="130">
        <v>0</v>
      </c>
      <c r="AN25" s="130">
        <v>0</v>
      </c>
      <c r="AO25" s="130">
        <v>0</v>
      </c>
      <c r="AP25" s="130">
        <v>0</v>
      </c>
      <c r="AQ25" s="130">
        <v>0</v>
      </c>
      <c r="AR25" s="130">
        <v>0</v>
      </c>
      <c r="AS25" s="130">
        <v>0</v>
      </c>
      <c r="AT25" s="129">
        <v>0</v>
      </c>
      <c r="AU25" s="130">
        <v>0</v>
      </c>
      <c r="AV25" s="130"/>
      <c r="AW25" s="130"/>
      <c r="AX25" s="130"/>
      <c r="AY25" s="130">
        <v>0</v>
      </c>
      <c r="AZ25" s="130"/>
      <c r="BA25" s="130">
        <v>0</v>
      </c>
      <c r="BB25" s="130"/>
      <c r="BC25" s="130"/>
      <c r="BD25" s="130"/>
      <c r="BE25" s="130"/>
      <c r="BF25" s="129">
        <v>0</v>
      </c>
      <c r="BG25" s="130">
        <v>0</v>
      </c>
      <c r="BH25" s="130">
        <v>0</v>
      </c>
      <c r="BI25" s="130">
        <v>0</v>
      </c>
      <c r="BJ25" s="130">
        <v>0</v>
      </c>
      <c r="BK25" s="130">
        <v>0</v>
      </c>
      <c r="BL25" s="130">
        <v>0</v>
      </c>
      <c r="BM25" s="129">
        <v>0</v>
      </c>
      <c r="BN25" s="130">
        <v>0</v>
      </c>
      <c r="BO25" s="131">
        <v>397748571.97000003</v>
      </c>
      <c r="BP25" s="130">
        <v>0</v>
      </c>
      <c r="BQ25" s="131">
        <v>397748571.97000003</v>
      </c>
      <c r="BR25" s="130">
        <v>424545958.55000001</v>
      </c>
      <c r="BS25" s="130">
        <v>13732615.9</v>
      </c>
      <c r="BT25" s="130">
        <v>0</v>
      </c>
      <c r="BU25" s="130">
        <v>0</v>
      </c>
      <c r="BV25" s="130">
        <v>0</v>
      </c>
      <c r="BW25" s="130">
        <v>0</v>
      </c>
      <c r="BX25" s="130">
        <v>0</v>
      </c>
      <c r="BY25" s="130">
        <v>0</v>
      </c>
      <c r="BZ25" s="130">
        <v>0</v>
      </c>
      <c r="CA25" s="130">
        <v>13732615.9</v>
      </c>
      <c r="CB25" s="130">
        <v>0</v>
      </c>
      <c r="CC25" s="130">
        <v>13732615.9</v>
      </c>
      <c r="CD25" s="130">
        <v>13732615.9</v>
      </c>
      <c r="CE25" s="130">
        <v>0</v>
      </c>
      <c r="CF25" s="130">
        <v>0</v>
      </c>
      <c r="CG25" s="130">
        <v>0</v>
      </c>
      <c r="CH25" s="130">
        <v>0</v>
      </c>
      <c r="CI25" s="130">
        <v>0</v>
      </c>
      <c r="CJ25" s="130">
        <v>0</v>
      </c>
      <c r="CK25" s="130">
        <v>0</v>
      </c>
      <c r="CL25" s="130">
        <v>0</v>
      </c>
      <c r="CM25" s="130">
        <v>0</v>
      </c>
      <c r="CN25" s="129">
        <v>14315245.01</v>
      </c>
      <c r="CO25" s="129">
        <v>390306020.01999998</v>
      </c>
      <c r="CP25" s="130">
        <v>0</v>
      </c>
      <c r="CQ25" s="130"/>
      <c r="CR25" s="130">
        <v>390306020.01999998</v>
      </c>
      <c r="CS25" s="130">
        <v>0</v>
      </c>
      <c r="CT25" s="130">
        <v>390306020.01999998</v>
      </c>
      <c r="CU25" s="130">
        <v>0</v>
      </c>
      <c r="CV25" s="130">
        <v>0</v>
      </c>
      <c r="CW25" s="130"/>
      <c r="CX25" s="130">
        <v>6192077.6200000001</v>
      </c>
      <c r="CY25" s="130">
        <v>6192077.6200000001</v>
      </c>
      <c r="CZ25" s="130">
        <v>0</v>
      </c>
      <c r="DA25" s="130">
        <v>0</v>
      </c>
      <c r="DB25" s="130">
        <v>0</v>
      </c>
      <c r="DC25" s="130">
        <v>0</v>
      </c>
      <c r="DD25" s="130">
        <v>0</v>
      </c>
      <c r="DE25" s="130">
        <v>0</v>
      </c>
      <c r="DF25" s="130">
        <v>0</v>
      </c>
      <c r="DG25" s="130">
        <v>0</v>
      </c>
      <c r="DH25" s="129">
        <v>0</v>
      </c>
      <c r="DI25" s="130">
        <v>0</v>
      </c>
      <c r="DJ25" s="130"/>
      <c r="DK25" s="132"/>
      <c r="DL25" s="130"/>
      <c r="DM25" s="130">
        <v>0</v>
      </c>
      <c r="DN25" s="130"/>
      <c r="DO25" s="130">
        <v>0</v>
      </c>
      <c r="DP25" s="130"/>
      <c r="DQ25" s="130"/>
      <c r="DR25" s="130"/>
      <c r="DS25" s="130"/>
      <c r="DT25" s="129">
        <v>0</v>
      </c>
      <c r="DU25" s="130">
        <v>0</v>
      </c>
      <c r="DV25" s="130">
        <v>0</v>
      </c>
      <c r="DW25" s="130">
        <v>0</v>
      </c>
      <c r="DX25" s="130">
        <v>0</v>
      </c>
      <c r="DY25" s="130">
        <v>0</v>
      </c>
      <c r="DZ25" s="130">
        <v>0</v>
      </c>
      <c r="EA25" s="129">
        <v>0</v>
      </c>
      <c r="EB25" s="130"/>
      <c r="EC25" s="131">
        <v>424545958.55000001</v>
      </c>
      <c r="ED25" s="130">
        <v>0</v>
      </c>
      <c r="EE25" s="131">
        <v>424545958.55000001</v>
      </c>
      <c r="EF25" s="128">
        <v>-26797386.579999983</v>
      </c>
      <c r="EG25" s="129">
        <v>4185067.7299999986</v>
      </c>
      <c r="EH25" s="130">
        <v>0</v>
      </c>
      <c r="EI25" s="130">
        <v>0</v>
      </c>
      <c r="EJ25" s="130">
        <v>0</v>
      </c>
      <c r="EK25" s="130">
        <v>0</v>
      </c>
      <c r="EL25" s="130">
        <v>0</v>
      </c>
      <c r="EM25" s="130">
        <v>0</v>
      </c>
      <c r="EN25" s="130">
        <v>0</v>
      </c>
      <c r="EO25" s="130">
        <v>4185067.7299999986</v>
      </c>
      <c r="EP25" s="130">
        <v>0</v>
      </c>
      <c r="EQ25" s="130">
        <v>4185067.7299999986</v>
      </c>
      <c r="ER25" s="130">
        <v>4185067.7299999986</v>
      </c>
      <c r="ES25" s="130">
        <v>0</v>
      </c>
      <c r="ET25" s="130">
        <v>0</v>
      </c>
      <c r="EU25" s="130">
        <v>0</v>
      </c>
      <c r="EV25" s="130">
        <v>0</v>
      </c>
      <c r="EW25" s="130">
        <v>0</v>
      </c>
      <c r="EX25" s="130">
        <v>0</v>
      </c>
      <c r="EY25" s="130">
        <v>0</v>
      </c>
      <c r="EZ25" s="130">
        <v>0</v>
      </c>
      <c r="FA25" s="130">
        <v>0</v>
      </c>
      <c r="FB25" s="129">
        <v>-5964685.4199999999</v>
      </c>
      <c r="FC25" s="129">
        <v>-24604105.75</v>
      </c>
      <c r="FD25" s="130">
        <v>0</v>
      </c>
      <c r="FE25" s="130">
        <v>0</v>
      </c>
      <c r="FF25" s="130">
        <v>-24604105.75</v>
      </c>
      <c r="FG25" s="130">
        <v>0</v>
      </c>
      <c r="FH25" s="130">
        <v>-24604105.75</v>
      </c>
      <c r="FI25" s="130">
        <v>0</v>
      </c>
      <c r="FJ25" s="130">
        <v>0</v>
      </c>
      <c r="FK25" s="130">
        <v>0</v>
      </c>
      <c r="FL25" s="130">
        <v>-413663.13999999966</v>
      </c>
      <c r="FM25" s="130">
        <v>-413663.13999999966</v>
      </c>
      <c r="FN25" s="130">
        <v>0</v>
      </c>
      <c r="FO25" s="130">
        <v>0</v>
      </c>
      <c r="FP25" s="130">
        <v>0</v>
      </c>
      <c r="FQ25" s="130">
        <v>0</v>
      </c>
      <c r="FR25" s="130">
        <v>0</v>
      </c>
      <c r="FS25" s="130">
        <v>0</v>
      </c>
      <c r="FT25" s="130">
        <v>0</v>
      </c>
      <c r="FU25" s="130">
        <v>0</v>
      </c>
      <c r="FV25" s="129">
        <v>0</v>
      </c>
      <c r="FW25" s="130">
        <v>0</v>
      </c>
      <c r="FX25" s="130">
        <v>0</v>
      </c>
      <c r="FY25" s="130">
        <v>0</v>
      </c>
      <c r="FZ25" s="130">
        <v>0</v>
      </c>
      <c r="GA25" s="130">
        <v>0</v>
      </c>
      <c r="GB25" s="130">
        <v>0</v>
      </c>
      <c r="GC25" s="130">
        <v>0</v>
      </c>
      <c r="GD25" s="130">
        <v>0</v>
      </c>
      <c r="GE25" s="130">
        <v>0</v>
      </c>
      <c r="GF25" s="130">
        <v>0</v>
      </c>
      <c r="GG25" s="130">
        <v>0</v>
      </c>
      <c r="GH25" s="129">
        <v>0</v>
      </c>
      <c r="GI25" s="130">
        <v>0</v>
      </c>
      <c r="GJ25" s="130">
        <v>0</v>
      </c>
      <c r="GK25" s="130">
        <v>0</v>
      </c>
      <c r="GL25" s="130">
        <v>0</v>
      </c>
      <c r="GM25" s="130">
        <v>0</v>
      </c>
      <c r="GN25" s="130">
        <v>0</v>
      </c>
      <c r="GO25" s="129">
        <v>0</v>
      </c>
      <c r="GP25" s="130">
        <v>0</v>
      </c>
      <c r="GQ25" s="131">
        <v>-26797386.579999983</v>
      </c>
      <c r="GR25" s="130">
        <v>0</v>
      </c>
      <c r="GS25" s="131">
        <v>-26797386.579999983</v>
      </c>
      <c r="GT25" s="13"/>
      <c r="GU25" s="130">
        <v>0</v>
      </c>
      <c r="GV25" s="130">
        <v>-26797386.579999983</v>
      </c>
    </row>
    <row r="26" spans="1:204" ht="20.25" x14ac:dyDescent="0.3">
      <c r="A26" s="125">
        <v>10</v>
      </c>
      <c r="B26" s="139" t="s">
        <v>94</v>
      </c>
      <c r="C26" s="140">
        <v>12</v>
      </c>
      <c r="D26" s="128">
        <v>146615571.88999999</v>
      </c>
      <c r="E26" s="129">
        <v>49036199.539999999</v>
      </c>
      <c r="F26" s="130">
        <v>0</v>
      </c>
      <c r="G26" s="130">
        <v>0</v>
      </c>
      <c r="H26" s="130">
        <v>0</v>
      </c>
      <c r="I26" s="130">
        <v>0</v>
      </c>
      <c r="J26" s="130">
        <v>0</v>
      </c>
      <c r="K26" s="130">
        <v>0</v>
      </c>
      <c r="L26" s="130">
        <v>0</v>
      </c>
      <c r="M26" s="130">
        <v>49036199.539999999</v>
      </c>
      <c r="N26" s="130">
        <v>0</v>
      </c>
      <c r="O26" s="130">
        <v>49036199.539999999</v>
      </c>
      <c r="P26" s="130">
        <v>49036199.539999999</v>
      </c>
      <c r="Q26" s="130">
        <v>0</v>
      </c>
      <c r="R26" s="130">
        <v>0</v>
      </c>
      <c r="S26" s="130">
        <v>0</v>
      </c>
      <c r="T26" s="130">
        <v>0</v>
      </c>
      <c r="U26" s="130">
        <v>0</v>
      </c>
      <c r="V26" s="130">
        <v>0</v>
      </c>
      <c r="W26" s="130">
        <v>0</v>
      </c>
      <c r="X26" s="130">
        <v>0</v>
      </c>
      <c r="Y26" s="130">
        <v>0</v>
      </c>
      <c r="Z26" s="129">
        <v>0</v>
      </c>
      <c r="AA26" s="129">
        <v>95444220.870000005</v>
      </c>
      <c r="AB26" s="130">
        <v>0</v>
      </c>
      <c r="AC26" s="130">
        <v>0</v>
      </c>
      <c r="AD26" s="130">
        <v>95444220.870000005</v>
      </c>
      <c r="AE26" s="130">
        <v>95444220.870000005</v>
      </c>
      <c r="AF26" s="130">
        <v>0</v>
      </c>
      <c r="AG26" s="130">
        <v>0</v>
      </c>
      <c r="AH26" s="130">
        <v>0</v>
      </c>
      <c r="AI26" s="130">
        <v>0</v>
      </c>
      <c r="AJ26" s="130">
        <v>2135151.48</v>
      </c>
      <c r="AK26" s="130">
        <v>0</v>
      </c>
      <c r="AL26" s="130">
        <v>0</v>
      </c>
      <c r="AM26" s="130">
        <v>2135151.48</v>
      </c>
      <c r="AN26" s="130">
        <v>0</v>
      </c>
      <c r="AO26" s="130">
        <v>0</v>
      </c>
      <c r="AP26" s="130">
        <v>0</v>
      </c>
      <c r="AQ26" s="130">
        <v>0</v>
      </c>
      <c r="AR26" s="130">
        <v>0</v>
      </c>
      <c r="AS26" s="130">
        <v>0</v>
      </c>
      <c r="AT26" s="129">
        <v>178928900.13999999</v>
      </c>
      <c r="AU26" s="130">
        <v>0</v>
      </c>
      <c r="AV26" s="130"/>
      <c r="AW26" s="130"/>
      <c r="AX26" s="130"/>
      <c r="AY26" s="130">
        <v>0</v>
      </c>
      <c r="AZ26" s="130"/>
      <c r="BA26" s="130">
        <v>0</v>
      </c>
      <c r="BB26" s="130"/>
      <c r="BC26" s="130"/>
      <c r="BD26" s="130"/>
      <c r="BE26" s="130"/>
      <c r="BF26" s="129">
        <v>4320670.68</v>
      </c>
      <c r="BG26" s="130">
        <v>4320670.68</v>
      </c>
      <c r="BH26" s="130">
        <v>0</v>
      </c>
      <c r="BI26" s="130">
        <v>0</v>
      </c>
      <c r="BJ26" s="130">
        <v>0</v>
      </c>
      <c r="BK26" s="130">
        <v>0</v>
      </c>
      <c r="BL26" s="130">
        <v>0</v>
      </c>
      <c r="BM26" s="129">
        <v>0</v>
      </c>
      <c r="BN26" s="130">
        <v>0</v>
      </c>
      <c r="BO26" s="131">
        <v>329865142.70999998</v>
      </c>
      <c r="BP26" s="130">
        <v>0</v>
      </c>
      <c r="BQ26" s="131">
        <v>329865142.70999998</v>
      </c>
      <c r="BR26" s="130">
        <v>131555183.7</v>
      </c>
      <c r="BS26" s="130">
        <v>39648762.439999998</v>
      </c>
      <c r="BT26" s="130">
        <v>0</v>
      </c>
      <c r="BU26" s="130">
        <v>0</v>
      </c>
      <c r="BV26" s="130">
        <v>0</v>
      </c>
      <c r="BW26" s="130">
        <v>0</v>
      </c>
      <c r="BX26" s="130">
        <v>0</v>
      </c>
      <c r="BY26" s="130">
        <v>0</v>
      </c>
      <c r="BZ26" s="130">
        <v>0</v>
      </c>
      <c r="CA26" s="130">
        <v>39648762.439999998</v>
      </c>
      <c r="CB26" s="130">
        <v>0</v>
      </c>
      <c r="CC26" s="130">
        <v>39648762.439999998</v>
      </c>
      <c r="CD26" s="130">
        <v>39648762.439999998</v>
      </c>
      <c r="CE26" s="130">
        <v>0</v>
      </c>
      <c r="CF26" s="130">
        <v>0</v>
      </c>
      <c r="CG26" s="130">
        <v>0</v>
      </c>
      <c r="CH26" s="130">
        <v>0</v>
      </c>
      <c r="CI26" s="130">
        <v>0</v>
      </c>
      <c r="CJ26" s="130">
        <v>0</v>
      </c>
      <c r="CK26" s="130">
        <v>0</v>
      </c>
      <c r="CL26" s="130">
        <v>0</v>
      </c>
      <c r="CM26" s="130">
        <v>0</v>
      </c>
      <c r="CN26" s="129">
        <v>0</v>
      </c>
      <c r="CO26" s="129">
        <v>89755784.620000005</v>
      </c>
      <c r="CP26" s="130">
        <v>0</v>
      </c>
      <c r="CQ26" s="130"/>
      <c r="CR26" s="130">
        <v>89755784.620000005</v>
      </c>
      <c r="CS26" s="130">
        <v>89755784.620000005</v>
      </c>
      <c r="CT26" s="130">
        <v>0</v>
      </c>
      <c r="CU26" s="130">
        <v>0</v>
      </c>
      <c r="CV26" s="130">
        <v>0</v>
      </c>
      <c r="CW26" s="130"/>
      <c r="CX26" s="130">
        <v>2150636.64</v>
      </c>
      <c r="CY26" s="130">
        <v>0</v>
      </c>
      <c r="CZ26" s="130">
        <v>0</v>
      </c>
      <c r="DA26" s="130">
        <v>2150636.64</v>
      </c>
      <c r="DB26" s="130">
        <v>0</v>
      </c>
      <c r="DC26" s="130">
        <v>0</v>
      </c>
      <c r="DD26" s="130">
        <v>0</v>
      </c>
      <c r="DE26" s="130">
        <v>0</v>
      </c>
      <c r="DF26" s="130">
        <v>0</v>
      </c>
      <c r="DG26" s="130">
        <v>0</v>
      </c>
      <c r="DH26" s="129">
        <v>151421635.24000001</v>
      </c>
      <c r="DI26" s="130">
        <v>0</v>
      </c>
      <c r="DJ26" s="130"/>
      <c r="DK26" s="132"/>
      <c r="DL26" s="130"/>
      <c r="DM26" s="130">
        <v>0</v>
      </c>
      <c r="DN26" s="130"/>
      <c r="DO26" s="130">
        <v>0</v>
      </c>
      <c r="DP26" s="130"/>
      <c r="DQ26" s="130"/>
      <c r="DR26" s="130"/>
      <c r="DS26" s="130"/>
      <c r="DT26" s="129">
        <v>5989581.1500000004</v>
      </c>
      <c r="DU26" s="130">
        <v>5989581.1500000004</v>
      </c>
      <c r="DV26" s="130">
        <v>0</v>
      </c>
      <c r="DW26" s="130">
        <v>0</v>
      </c>
      <c r="DX26" s="130">
        <v>0</v>
      </c>
      <c r="DY26" s="130">
        <v>0</v>
      </c>
      <c r="DZ26" s="130">
        <v>0</v>
      </c>
      <c r="EA26" s="129">
        <v>0</v>
      </c>
      <c r="EB26" s="130"/>
      <c r="EC26" s="131">
        <v>288966400.08999997</v>
      </c>
      <c r="ED26" s="130">
        <v>0</v>
      </c>
      <c r="EE26" s="131">
        <v>288966400.08999997</v>
      </c>
      <c r="EF26" s="128">
        <v>15060388.189999983</v>
      </c>
      <c r="EG26" s="129">
        <v>9387437.1000000015</v>
      </c>
      <c r="EH26" s="130">
        <v>0</v>
      </c>
      <c r="EI26" s="130">
        <v>0</v>
      </c>
      <c r="EJ26" s="130">
        <v>0</v>
      </c>
      <c r="EK26" s="130">
        <v>0</v>
      </c>
      <c r="EL26" s="130">
        <v>0</v>
      </c>
      <c r="EM26" s="130">
        <v>0</v>
      </c>
      <c r="EN26" s="130">
        <v>0</v>
      </c>
      <c r="EO26" s="130">
        <v>9387437.1000000015</v>
      </c>
      <c r="EP26" s="130">
        <v>0</v>
      </c>
      <c r="EQ26" s="130">
        <v>9387437.1000000015</v>
      </c>
      <c r="ER26" s="130">
        <v>9387437.1000000015</v>
      </c>
      <c r="ES26" s="130">
        <v>0</v>
      </c>
      <c r="ET26" s="130">
        <v>0</v>
      </c>
      <c r="EU26" s="130">
        <v>0</v>
      </c>
      <c r="EV26" s="130">
        <v>0</v>
      </c>
      <c r="EW26" s="130">
        <v>0</v>
      </c>
      <c r="EX26" s="130">
        <v>0</v>
      </c>
      <c r="EY26" s="130">
        <v>0</v>
      </c>
      <c r="EZ26" s="130">
        <v>0</v>
      </c>
      <c r="FA26" s="130">
        <v>0</v>
      </c>
      <c r="FB26" s="129">
        <v>0</v>
      </c>
      <c r="FC26" s="129">
        <v>5688436.25</v>
      </c>
      <c r="FD26" s="130">
        <v>0</v>
      </c>
      <c r="FE26" s="130">
        <v>0</v>
      </c>
      <c r="FF26" s="130">
        <v>5688436.25</v>
      </c>
      <c r="FG26" s="130">
        <v>5688436.25</v>
      </c>
      <c r="FH26" s="130">
        <v>0</v>
      </c>
      <c r="FI26" s="130">
        <v>0</v>
      </c>
      <c r="FJ26" s="130">
        <v>0</v>
      </c>
      <c r="FK26" s="130">
        <v>0</v>
      </c>
      <c r="FL26" s="130">
        <v>-15485.160000000149</v>
      </c>
      <c r="FM26" s="130">
        <v>0</v>
      </c>
      <c r="FN26" s="130">
        <v>0</v>
      </c>
      <c r="FO26" s="130">
        <v>-15485.160000000149</v>
      </c>
      <c r="FP26" s="130">
        <v>0</v>
      </c>
      <c r="FQ26" s="130">
        <v>0</v>
      </c>
      <c r="FR26" s="130">
        <v>0</v>
      </c>
      <c r="FS26" s="130">
        <v>0</v>
      </c>
      <c r="FT26" s="130">
        <v>0</v>
      </c>
      <c r="FU26" s="130">
        <v>0</v>
      </c>
      <c r="FV26" s="129">
        <v>27507264.899999976</v>
      </c>
      <c r="FW26" s="130">
        <v>0</v>
      </c>
      <c r="FX26" s="130">
        <v>0</v>
      </c>
      <c r="FY26" s="130">
        <v>0</v>
      </c>
      <c r="FZ26" s="130">
        <v>0</v>
      </c>
      <c r="GA26" s="130">
        <v>0</v>
      </c>
      <c r="GB26" s="130">
        <v>0</v>
      </c>
      <c r="GC26" s="130">
        <v>0</v>
      </c>
      <c r="GD26" s="130">
        <v>0</v>
      </c>
      <c r="GE26" s="130">
        <v>0</v>
      </c>
      <c r="GF26" s="130">
        <v>0</v>
      </c>
      <c r="GG26" s="130">
        <v>0</v>
      </c>
      <c r="GH26" s="129">
        <v>-1668910.4700000007</v>
      </c>
      <c r="GI26" s="130">
        <v>-1668910.4700000007</v>
      </c>
      <c r="GJ26" s="130">
        <v>0</v>
      </c>
      <c r="GK26" s="130">
        <v>0</v>
      </c>
      <c r="GL26" s="130">
        <v>0</v>
      </c>
      <c r="GM26" s="130">
        <v>0</v>
      </c>
      <c r="GN26" s="130">
        <v>0</v>
      </c>
      <c r="GO26" s="129">
        <v>0</v>
      </c>
      <c r="GP26" s="130">
        <v>0</v>
      </c>
      <c r="GQ26" s="131">
        <v>40898742.620000005</v>
      </c>
      <c r="GR26" s="130">
        <v>0</v>
      </c>
      <c r="GS26" s="131">
        <v>40898742.620000005</v>
      </c>
      <c r="GT26" s="13"/>
      <c r="GU26" s="130">
        <v>17025125.310000002</v>
      </c>
      <c r="GV26" s="130">
        <v>23873617.310000002</v>
      </c>
    </row>
    <row r="27" spans="1:204" ht="20.25" x14ac:dyDescent="0.3">
      <c r="A27" s="125">
        <v>11</v>
      </c>
      <c r="B27" s="139" t="s">
        <v>95</v>
      </c>
      <c r="C27" s="140">
        <v>85</v>
      </c>
      <c r="D27" s="128">
        <v>897866640.57000005</v>
      </c>
      <c r="E27" s="129">
        <v>389546892.48000002</v>
      </c>
      <c r="F27" s="130">
        <v>324761061.75</v>
      </c>
      <c r="G27" s="130">
        <v>317755075.77999997</v>
      </c>
      <c r="H27" s="130">
        <v>7005985.9699999997</v>
      </c>
      <c r="I27" s="130">
        <v>0</v>
      </c>
      <c r="J27" s="130">
        <v>0</v>
      </c>
      <c r="K27" s="130">
        <v>0</v>
      </c>
      <c r="L27" s="130">
        <v>0</v>
      </c>
      <c r="M27" s="130">
        <v>64785830.729999997</v>
      </c>
      <c r="N27" s="130">
        <v>43168607.159999996</v>
      </c>
      <c r="O27" s="130">
        <v>21617223.57</v>
      </c>
      <c r="P27" s="130">
        <v>0</v>
      </c>
      <c r="Q27" s="130">
        <v>21617223.57</v>
      </c>
      <c r="R27" s="130">
        <v>0</v>
      </c>
      <c r="S27" s="130">
        <v>230113.2</v>
      </c>
      <c r="T27" s="130">
        <v>230113.2</v>
      </c>
      <c r="U27" s="130">
        <v>0</v>
      </c>
      <c r="V27" s="130">
        <v>0</v>
      </c>
      <c r="W27" s="130">
        <v>0</v>
      </c>
      <c r="X27" s="130">
        <v>0</v>
      </c>
      <c r="Y27" s="130">
        <v>0</v>
      </c>
      <c r="Z27" s="129">
        <v>35962613.609999999</v>
      </c>
      <c r="AA27" s="129">
        <v>455014032.22000003</v>
      </c>
      <c r="AB27" s="130">
        <v>448023107.80000001</v>
      </c>
      <c r="AC27" s="130">
        <v>6990924.4199999999</v>
      </c>
      <c r="AD27" s="130">
        <v>0</v>
      </c>
      <c r="AE27" s="130">
        <v>0</v>
      </c>
      <c r="AF27" s="130">
        <v>0</v>
      </c>
      <c r="AG27" s="130">
        <v>0</v>
      </c>
      <c r="AH27" s="130">
        <v>0</v>
      </c>
      <c r="AI27" s="130">
        <v>606877.78</v>
      </c>
      <c r="AJ27" s="130">
        <v>4322854.0600000005</v>
      </c>
      <c r="AK27" s="130">
        <v>0</v>
      </c>
      <c r="AL27" s="130">
        <v>0</v>
      </c>
      <c r="AM27" s="130">
        <v>3500312.2</v>
      </c>
      <c r="AN27" s="130">
        <v>822541.86</v>
      </c>
      <c r="AO27" s="130">
        <v>0</v>
      </c>
      <c r="AP27" s="130">
        <v>0</v>
      </c>
      <c r="AQ27" s="130">
        <v>0</v>
      </c>
      <c r="AR27" s="130">
        <v>0</v>
      </c>
      <c r="AS27" s="130">
        <v>12790135</v>
      </c>
      <c r="AT27" s="129">
        <v>0</v>
      </c>
      <c r="AU27" s="130">
        <v>0</v>
      </c>
      <c r="AV27" s="130"/>
      <c r="AW27" s="130"/>
      <c r="AX27" s="130"/>
      <c r="AY27" s="130">
        <v>0</v>
      </c>
      <c r="AZ27" s="130"/>
      <c r="BA27" s="130">
        <v>0</v>
      </c>
      <c r="BB27" s="130"/>
      <c r="BC27" s="130"/>
      <c r="BD27" s="130"/>
      <c r="BE27" s="130"/>
      <c r="BF27" s="129">
        <v>6971980.7599999998</v>
      </c>
      <c r="BG27" s="130">
        <v>6971980.7599999998</v>
      </c>
      <c r="BH27" s="130">
        <v>0</v>
      </c>
      <c r="BI27" s="130">
        <v>0</v>
      </c>
      <c r="BJ27" s="130">
        <v>0</v>
      </c>
      <c r="BK27" s="130">
        <v>0</v>
      </c>
      <c r="BL27" s="130">
        <v>0</v>
      </c>
      <c r="BM27" s="129">
        <v>0</v>
      </c>
      <c r="BN27" s="130">
        <v>0</v>
      </c>
      <c r="BO27" s="131">
        <v>904838621.33000004</v>
      </c>
      <c r="BP27" s="130">
        <v>0</v>
      </c>
      <c r="BQ27" s="131">
        <v>904838621.33000004</v>
      </c>
      <c r="BR27" s="130">
        <v>910897003.16999996</v>
      </c>
      <c r="BS27" s="130">
        <v>433880594.18000007</v>
      </c>
      <c r="BT27" s="130">
        <v>392148982.32000005</v>
      </c>
      <c r="BU27" s="130">
        <v>381545219.85000002</v>
      </c>
      <c r="BV27" s="130">
        <v>10603762.470000001</v>
      </c>
      <c r="BW27" s="130">
        <v>0</v>
      </c>
      <c r="BX27" s="130">
        <v>0</v>
      </c>
      <c r="BY27" s="130">
        <v>0</v>
      </c>
      <c r="BZ27" s="130">
        <v>0</v>
      </c>
      <c r="CA27" s="130">
        <v>41731611.859999999</v>
      </c>
      <c r="CB27" s="130">
        <v>41731611.859999999</v>
      </c>
      <c r="CC27" s="130">
        <v>0</v>
      </c>
      <c r="CD27" s="130">
        <v>0</v>
      </c>
      <c r="CE27" s="130">
        <v>0</v>
      </c>
      <c r="CF27" s="130">
        <v>0</v>
      </c>
      <c r="CG27" s="130">
        <v>279277.71000000002</v>
      </c>
      <c r="CH27" s="130">
        <v>279277.71000000002</v>
      </c>
      <c r="CI27" s="130">
        <v>0</v>
      </c>
      <c r="CJ27" s="130">
        <v>0</v>
      </c>
      <c r="CK27" s="130">
        <v>0</v>
      </c>
      <c r="CL27" s="130">
        <v>0</v>
      </c>
      <c r="CM27" s="130">
        <v>0</v>
      </c>
      <c r="CN27" s="129">
        <v>36750789.810000002</v>
      </c>
      <c r="CO27" s="129">
        <v>435719798.35000002</v>
      </c>
      <c r="CP27" s="130">
        <v>435719798.35000002</v>
      </c>
      <c r="CQ27" s="130"/>
      <c r="CR27" s="130">
        <v>0</v>
      </c>
      <c r="CS27" s="130">
        <v>0</v>
      </c>
      <c r="CT27" s="130">
        <v>0</v>
      </c>
      <c r="CU27" s="130">
        <v>0</v>
      </c>
      <c r="CV27" s="130">
        <v>0</v>
      </c>
      <c r="CW27" s="130"/>
      <c r="CX27" s="130">
        <v>4266543.12</v>
      </c>
      <c r="CY27" s="130">
        <v>0</v>
      </c>
      <c r="CZ27" s="130">
        <v>0</v>
      </c>
      <c r="DA27" s="130">
        <v>3558805.56</v>
      </c>
      <c r="DB27" s="130">
        <v>707737.56</v>
      </c>
      <c r="DC27" s="130">
        <v>0</v>
      </c>
      <c r="DD27" s="130">
        <v>0</v>
      </c>
      <c r="DE27" s="130">
        <v>0</v>
      </c>
      <c r="DF27" s="130">
        <v>0</v>
      </c>
      <c r="DG27" s="130">
        <v>0</v>
      </c>
      <c r="DH27" s="129">
        <v>0</v>
      </c>
      <c r="DI27" s="130">
        <v>0</v>
      </c>
      <c r="DJ27" s="130"/>
      <c r="DK27" s="132"/>
      <c r="DL27" s="130"/>
      <c r="DM27" s="130">
        <v>0</v>
      </c>
      <c r="DN27" s="130"/>
      <c r="DO27" s="130">
        <v>0</v>
      </c>
      <c r="DP27" s="130"/>
      <c r="DQ27" s="130"/>
      <c r="DR27" s="130"/>
      <c r="DS27" s="130"/>
      <c r="DT27" s="129">
        <v>8168354.3700000001</v>
      </c>
      <c r="DU27" s="130">
        <v>8168354.3700000001</v>
      </c>
      <c r="DV27" s="130">
        <v>0</v>
      </c>
      <c r="DW27" s="130">
        <v>0</v>
      </c>
      <c r="DX27" s="130">
        <v>0</v>
      </c>
      <c r="DY27" s="130">
        <v>0</v>
      </c>
      <c r="DZ27" s="130">
        <v>0</v>
      </c>
      <c r="EA27" s="129">
        <v>0</v>
      </c>
      <c r="EB27" s="130"/>
      <c r="EC27" s="131">
        <v>919065357.53999996</v>
      </c>
      <c r="ED27" s="130">
        <v>0</v>
      </c>
      <c r="EE27" s="131">
        <v>919065357.53999996</v>
      </c>
      <c r="EF27" s="128">
        <v>-13030362.599999905</v>
      </c>
      <c r="EG27" s="129">
        <v>-44333701.700000048</v>
      </c>
      <c r="EH27" s="130">
        <v>-67387920.570000052</v>
      </c>
      <c r="EI27" s="130">
        <v>-63790144.070000052</v>
      </c>
      <c r="EJ27" s="130">
        <v>-3597776.5000000009</v>
      </c>
      <c r="EK27" s="130">
        <v>0</v>
      </c>
      <c r="EL27" s="130">
        <v>0</v>
      </c>
      <c r="EM27" s="130">
        <v>0</v>
      </c>
      <c r="EN27" s="130">
        <v>0</v>
      </c>
      <c r="EO27" s="130">
        <v>23054218.869999997</v>
      </c>
      <c r="EP27" s="130">
        <v>1436995.299999997</v>
      </c>
      <c r="EQ27" s="130">
        <v>21617223.57</v>
      </c>
      <c r="ER27" s="130">
        <v>0</v>
      </c>
      <c r="ES27" s="130">
        <v>21617223.57</v>
      </c>
      <c r="ET27" s="130">
        <v>0</v>
      </c>
      <c r="EU27" s="130">
        <v>-49164.510000000009</v>
      </c>
      <c r="EV27" s="130">
        <v>-49164.510000000009</v>
      </c>
      <c r="EW27" s="130">
        <v>0</v>
      </c>
      <c r="EX27" s="130">
        <v>0</v>
      </c>
      <c r="EY27" s="130">
        <v>0</v>
      </c>
      <c r="EZ27" s="130">
        <v>0</v>
      </c>
      <c r="FA27" s="130">
        <v>0</v>
      </c>
      <c r="FB27" s="129">
        <v>-788176.20000000298</v>
      </c>
      <c r="FC27" s="129">
        <v>19294233.870000005</v>
      </c>
      <c r="FD27" s="130">
        <v>12303309.449999988</v>
      </c>
      <c r="FE27" s="130">
        <v>6990924.4199999999</v>
      </c>
      <c r="FF27" s="130">
        <v>0</v>
      </c>
      <c r="FG27" s="130">
        <v>0</v>
      </c>
      <c r="FH27" s="130">
        <v>0</v>
      </c>
      <c r="FI27" s="130">
        <v>0</v>
      </c>
      <c r="FJ27" s="130">
        <v>0</v>
      </c>
      <c r="FK27" s="130">
        <v>606877.78</v>
      </c>
      <c r="FL27" s="130">
        <v>56310.94000000041</v>
      </c>
      <c r="FM27" s="130">
        <v>0</v>
      </c>
      <c r="FN27" s="130">
        <v>0</v>
      </c>
      <c r="FO27" s="130">
        <v>-58493.35999999987</v>
      </c>
      <c r="FP27" s="130">
        <v>114804.29999999993</v>
      </c>
      <c r="FQ27" s="130">
        <v>0</v>
      </c>
      <c r="FR27" s="130">
        <v>0</v>
      </c>
      <c r="FS27" s="130">
        <v>0</v>
      </c>
      <c r="FT27" s="130">
        <v>0</v>
      </c>
      <c r="FU27" s="130">
        <v>12790135</v>
      </c>
      <c r="FV27" s="129">
        <v>0</v>
      </c>
      <c r="FW27" s="130">
        <v>0</v>
      </c>
      <c r="FX27" s="130">
        <v>0</v>
      </c>
      <c r="FY27" s="130">
        <v>0</v>
      </c>
      <c r="FZ27" s="130">
        <v>0</v>
      </c>
      <c r="GA27" s="130">
        <v>0</v>
      </c>
      <c r="GB27" s="130">
        <v>0</v>
      </c>
      <c r="GC27" s="130">
        <v>0</v>
      </c>
      <c r="GD27" s="130">
        <v>0</v>
      </c>
      <c r="GE27" s="130">
        <v>0</v>
      </c>
      <c r="GF27" s="130">
        <v>0</v>
      </c>
      <c r="GG27" s="130">
        <v>0</v>
      </c>
      <c r="GH27" s="129">
        <v>-1196373.6100000003</v>
      </c>
      <c r="GI27" s="130">
        <v>-1196373.6100000003</v>
      </c>
      <c r="GJ27" s="130">
        <v>0</v>
      </c>
      <c r="GK27" s="130">
        <v>0</v>
      </c>
      <c r="GL27" s="130">
        <v>0</v>
      </c>
      <c r="GM27" s="130">
        <v>0</v>
      </c>
      <c r="GN27" s="130">
        <v>0</v>
      </c>
      <c r="GO27" s="129">
        <v>0</v>
      </c>
      <c r="GP27" s="130">
        <v>0</v>
      </c>
      <c r="GQ27" s="131">
        <v>-14226736.209999919</v>
      </c>
      <c r="GR27" s="130">
        <v>0</v>
      </c>
      <c r="GS27" s="131">
        <v>-14226736.209999919</v>
      </c>
      <c r="GT27" s="13"/>
      <c r="GU27" s="130">
        <v>0</v>
      </c>
      <c r="GV27" s="130">
        <v>-14226736.209999919</v>
      </c>
    </row>
    <row r="28" spans="1:204" ht="40.5" x14ac:dyDescent="0.3">
      <c r="A28" s="141"/>
      <c r="B28" s="145" t="s">
        <v>96</v>
      </c>
      <c r="C28" s="143"/>
      <c r="D28" s="131">
        <v>3116336532.0100002</v>
      </c>
      <c r="E28" s="131">
        <v>1266224256.01</v>
      </c>
      <c r="F28" s="131">
        <v>1074005872.21</v>
      </c>
      <c r="G28" s="131">
        <v>363642381.17999995</v>
      </c>
      <c r="H28" s="131">
        <v>576654764.49000001</v>
      </c>
      <c r="I28" s="131">
        <v>32685320.420000002</v>
      </c>
      <c r="J28" s="131">
        <v>101023406.12</v>
      </c>
      <c r="K28" s="131">
        <v>20217238.640000001</v>
      </c>
      <c r="L28" s="131">
        <v>80806167.480000004</v>
      </c>
      <c r="M28" s="131">
        <v>192218383.79999998</v>
      </c>
      <c r="N28" s="131">
        <v>56180227.789999999</v>
      </c>
      <c r="O28" s="131">
        <v>136038156.00999999</v>
      </c>
      <c r="P28" s="131">
        <v>90048778.359999999</v>
      </c>
      <c r="Q28" s="131">
        <v>45989377.649999999</v>
      </c>
      <c r="R28" s="131">
        <v>0</v>
      </c>
      <c r="S28" s="131">
        <v>134956932.53999999</v>
      </c>
      <c r="T28" s="131">
        <v>3065556.74</v>
      </c>
      <c r="U28" s="131">
        <v>280706890.94</v>
      </c>
      <c r="V28" s="131">
        <v>34655519.159999996</v>
      </c>
      <c r="W28" s="131">
        <v>16393490.880000001</v>
      </c>
      <c r="X28" s="131">
        <v>189603665.72999999</v>
      </c>
      <c r="Y28" s="131">
        <v>18226756.379999999</v>
      </c>
      <c r="Z28" s="131">
        <v>256040165.72000003</v>
      </c>
      <c r="AA28" s="131">
        <v>1363599040.04</v>
      </c>
      <c r="AB28" s="131">
        <v>584254127.78999996</v>
      </c>
      <c r="AC28" s="131">
        <v>33559382.490000002</v>
      </c>
      <c r="AD28" s="131">
        <v>465078638.81999999</v>
      </c>
      <c r="AE28" s="131">
        <v>99376724.550000012</v>
      </c>
      <c r="AF28" s="131">
        <v>365701914.26999998</v>
      </c>
      <c r="AG28" s="131">
        <v>0</v>
      </c>
      <c r="AH28" s="131">
        <v>0</v>
      </c>
      <c r="AI28" s="131">
        <v>7310807.2000000002</v>
      </c>
      <c r="AJ28" s="131">
        <v>56444733.490000002</v>
      </c>
      <c r="AK28" s="131">
        <v>26693771.34</v>
      </c>
      <c r="AL28" s="131">
        <v>0</v>
      </c>
      <c r="AM28" s="131">
        <v>14297767.830000002</v>
      </c>
      <c r="AN28" s="131">
        <v>15453194.32</v>
      </c>
      <c r="AO28" s="131">
        <v>0</v>
      </c>
      <c r="AP28" s="131">
        <v>0</v>
      </c>
      <c r="AQ28" s="131">
        <v>0</v>
      </c>
      <c r="AR28" s="131">
        <v>0</v>
      </c>
      <c r="AS28" s="131">
        <v>39071404.210000001</v>
      </c>
      <c r="AT28" s="131">
        <v>2463515516.6399999</v>
      </c>
      <c r="AU28" s="131">
        <v>0</v>
      </c>
      <c r="AV28" s="131">
        <v>0</v>
      </c>
      <c r="AW28" s="131">
        <v>0</v>
      </c>
      <c r="AX28" s="131">
        <v>0</v>
      </c>
      <c r="AY28" s="131">
        <v>234191110.56</v>
      </c>
      <c r="AZ28" s="131">
        <v>0</v>
      </c>
      <c r="BA28" s="131">
        <v>156933399.91</v>
      </c>
      <c r="BB28" s="131">
        <v>0</v>
      </c>
      <c r="BC28" s="131">
        <v>0</v>
      </c>
      <c r="BD28" s="131">
        <v>0</v>
      </c>
      <c r="BE28" s="131">
        <v>0</v>
      </c>
      <c r="BF28" s="131">
        <v>212391058.29000002</v>
      </c>
      <c r="BG28" s="131">
        <v>190508976.82999998</v>
      </c>
      <c r="BH28" s="131">
        <v>30016912.280000001</v>
      </c>
      <c r="BI28" s="131">
        <v>0</v>
      </c>
      <c r="BJ28" s="131">
        <v>0</v>
      </c>
      <c r="BK28" s="131">
        <v>0</v>
      </c>
      <c r="BL28" s="131">
        <v>21882081.460000001</v>
      </c>
      <c r="BM28" s="131">
        <v>0</v>
      </c>
      <c r="BN28" s="131">
        <v>0</v>
      </c>
      <c r="BO28" s="131">
        <v>5792243106.9399996</v>
      </c>
      <c r="BP28" s="131">
        <v>0</v>
      </c>
      <c r="BQ28" s="131">
        <v>5792243106.9399996</v>
      </c>
      <c r="BR28" s="131">
        <v>2950659050.9000001</v>
      </c>
      <c r="BS28" s="131">
        <v>1224137672.7500002</v>
      </c>
      <c r="BT28" s="131">
        <v>1068919365.9800001</v>
      </c>
      <c r="BU28" s="131">
        <v>414150031.19</v>
      </c>
      <c r="BV28" s="131">
        <v>568408826.6400001</v>
      </c>
      <c r="BW28" s="131">
        <v>27542041.059999999</v>
      </c>
      <c r="BX28" s="131">
        <v>58818467.090000004</v>
      </c>
      <c r="BY28" s="131">
        <v>8657452.3499999996</v>
      </c>
      <c r="BZ28" s="131">
        <v>50161014.740000002</v>
      </c>
      <c r="CA28" s="131">
        <v>155218306.77000001</v>
      </c>
      <c r="CB28" s="131">
        <v>55959760.560000002</v>
      </c>
      <c r="CC28" s="131">
        <v>99258546.210000008</v>
      </c>
      <c r="CD28" s="131">
        <v>74063160.689999998</v>
      </c>
      <c r="CE28" s="131">
        <v>25195385.52</v>
      </c>
      <c r="CF28" s="131">
        <v>0</v>
      </c>
      <c r="CG28" s="131">
        <v>52730451.130000003</v>
      </c>
      <c r="CH28" s="131">
        <v>5029921.16</v>
      </c>
      <c r="CI28" s="131">
        <v>245409538.56</v>
      </c>
      <c r="CJ28" s="131">
        <v>22775030.739999998</v>
      </c>
      <c r="CK28" s="131">
        <v>15609858.529999999</v>
      </c>
      <c r="CL28" s="131">
        <v>186993910.71000001</v>
      </c>
      <c r="CM28" s="131">
        <v>16319.47</v>
      </c>
      <c r="CN28" s="131">
        <v>280000446.98000002</v>
      </c>
      <c r="CO28" s="131">
        <v>1314744200.26</v>
      </c>
      <c r="CP28" s="131">
        <v>586083581.49000001</v>
      </c>
      <c r="CQ28" s="131">
        <v>0</v>
      </c>
      <c r="CR28" s="131">
        <v>483251080.20999998</v>
      </c>
      <c r="CS28" s="131">
        <v>92945060.189999998</v>
      </c>
      <c r="CT28" s="131">
        <v>390306020.01999998</v>
      </c>
      <c r="CU28" s="131">
        <v>0</v>
      </c>
      <c r="CV28" s="131">
        <v>0</v>
      </c>
      <c r="CW28" s="131">
        <v>0</v>
      </c>
      <c r="CX28" s="131">
        <v>55546389.009999998</v>
      </c>
      <c r="CY28" s="131">
        <v>26928132.199999999</v>
      </c>
      <c r="CZ28" s="131">
        <v>0</v>
      </c>
      <c r="DA28" s="131">
        <v>14110221.310000001</v>
      </c>
      <c r="DB28" s="131">
        <v>14508035.5</v>
      </c>
      <c r="DC28" s="131">
        <v>0</v>
      </c>
      <c r="DD28" s="131">
        <v>0</v>
      </c>
      <c r="DE28" s="131">
        <v>0</v>
      </c>
      <c r="DF28" s="131">
        <v>0</v>
      </c>
      <c r="DG28" s="131">
        <v>23499890.770000003</v>
      </c>
      <c r="DH28" s="131">
        <v>2466202419.9700003</v>
      </c>
      <c r="DI28" s="131">
        <v>0</v>
      </c>
      <c r="DJ28" s="131">
        <v>0</v>
      </c>
      <c r="DK28" s="131">
        <v>0</v>
      </c>
      <c r="DL28" s="131">
        <v>0</v>
      </c>
      <c r="DM28" s="131">
        <v>244948817.78999999</v>
      </c>
      <c r="DN28" s="131">
        <v>0</v>
      </c>
      <c r="DO28" s="131">
        <v>93770831.040000007</v>
      </c>
      <c r="DP28" s="131">
        <v>0</v>
      </c>
      <c r="DQ28" s="131">
        <v>0</v>
      </c>
      <c r="DR28" s="131">
        <v>0</v>
      </c>
      <c r="DS28" s="131">
        <v>0</v>
      </c>
      <c r="DT28" s="131">
        <v>239053335.41000003</v>
      </c>
      <c r="DU28" s="131">
        <v>218359796.02000001</v>
      </c>
      <c r="DV28" s="131">
        <v>28580855.370000001</v>
      </c>
      <c r="DW28" s="131">
        <v>0</v>
      </c>
      <c r="DX28" s="131">
        <v>0</v>
      </c>
      <c r="DY28" s="131">
        <v>0</v>
      </c>
      <c r="DZ28" s="131">
        <v>20693539.390000001</v>
      </c>
      <c r="EA28" s="131">
        <v>0</v>
      </c>
      <c r="EB28" s="131">
        <v>0</v>
      </c>
      <c r="EC28" s="131">
        <v>5655914806.2800007</v>
      </c>
      <c r="ED28" s="131">
        <v>0</v>
      </c>
      <c r="EE28" s="131">
        <v>5655914806.2800007</v>
      </c>
      <c r="EF28" s="131">
        <v>165677481.11000007</v>
      </c>
      <c r="EG28" s="131">
        <v>42086583.259999841</v>
      </c>
      <c r="EH28" s="131">
        <v>5086506.2299997807</v>
      </c>
      <c r="EI28" s="131">
        <v>-50507650.01000005</v>
      </c>
      <c r="EJ28" s="131">
        <v>8245937.8499999037</v>
      </c>
      <c r="EK28" s="131">
        <v>5143279.3600000031</v>
      </c>
      <c r="EL28" s="131">
        <v>42204939.030000001</v>
      </c>
      <c r="EM28" s="131">
        <v>11559786.290000001</v>
      </c>
      <c r="EN28" s="131">
        <v>30645152.740000002</v>
      </c>
      <c r="EO28" s="131">
        <v>37000077.029999986</v>
      </c>
      <c r="EP28" s="131">
        <v>220467.22999999858</v>
      </c>
      <c r="EQ28" s="131">
        <v>36779609.79999999</v>
      </c>
      <c r="ER28" s="131">
        <v>15985617.67</v>
      </c>
      <c r="ES28" s="131">
        <v>20793992.129999999</v>
      </c>
      <c r="ET28" s="131">
        <v>0</v>
      </c>
      <c r="EU28" s="131">
        <v>82226481.409999996</v>
      </c>
      <c r="EV28" s="131">
        <v>-1964364.4200000002</v>
      </c>
      <c r="EW28" s="131">
        <v>35297352.379999995</v>
      </c>
      <c r="EX28" s="131">
        <v>11880488.419999998</v>
      </c>
      <c r="EY28" s="131">
        <v>783632.35000000149</v>
      </c>
      <c r="EZ28" s="131">
        <v>2609755.0199999809</v>
      </c>
      <c r="FA28" s="131">
        <v>18210436.91</v>
      </c>
      <c r="FB28" s="131">
        <v>-23960281.259999983</v>
      </c>
      <c r="FC28" s="131">
        <v>48854839.780000016</v>
      </c>
      <c r="FD28" s="131">
        <v>-1829453.6999999881</v>
      </c>
      <c r="FE28" s="131">
        <v>33559382.490000002</v>
      </c>
      <c r="FF28" s="131">
        <v>-18172441.390000001</v>
      </c>
      <c r="FG28" s="131">
        <v>6431664.3600000003</v>
      </c>
      <c r="FH28" s="131">
        <v>-24604105.75</v>
      </c>
      <c r="FI28" s="131">
        <v>0</v>
      </c>
      <c r="FJ28" s="131">
        <v>0</v>
      </c>
      <c r="FK28" s="131">
        <v>7310807.2000000002</v>
      </c>
      <c r="FL28" s="131">
        <v>898344.48000000231</v>
      </c>
      <c r="FM28" s="131">
        <v>-234360.86000000034</v>
      </c>
      <c r="FN28" s="131">
        <v>0</v>
      </c>
      <c r="FO28" s="131">
        <v>187546.52000000095</v>
      </c>
      <c r="FP28" s="131">
        <v>945158.82000000135</v>
      </c>
      <c r="FQ28" s="131">
        <v>0</v>
      </c>
      <c r="FR28" s="131">
        <v>0</v>
      </c>
      <c r="FS28" s="131">
        <v>0</v>
      </c>
      <c r="FT28" s="131">
        <v>0</v>
      </c>
      <c r="FU28" s="131">
        <v>15571513.439999999</v>
      </c>
      <c r="FV28" s="131">
        <v>-2686903.3300002813</v>
      </c>
      <c r="FW28" s="131">
        <v>0</v>
      </c>
      <c r="FX28" s="131">
        <v>0</v>
      </c>
      <c r="FY28" s="131">
        <v>0</v>
      </c>
      <c r="FZ28" s="131">
        <v>0</v>
      </c>
      <c r="GA28" s="131">
        <v>-10757707.229999989</v>
      </c>
      <c r="GB28" s="131">
        <v>0</v>
      </c>
      <c r="GC28" s="131">
        <v>63162568.869999997</v>
      </c>
      <c r="GD28" s="131">
        <v>0</v>
      </c>
      <c r="GE28" s="131">
        <v>0</v>
      </c>
      <c r="GF28" s="131">
        <v>0</v>
      </c>
      <c r="GG28" s="131">
        <v>0</v>
      </c>
      <c r="GH28" s="131">
        <v>-26662277.119999997</v>
      </c>
      <c r="GI28" s="131">
        <v>-27850819.190000013</v>
      </c>
      <c r="GJ28" s="131">
        <v>1436056.9100000001</v>
      </c>
      <c r="GK28" s="131">
        <v>0</v>
      </c>
      <c r="GL28" s="131">
        <v>0</v>
      </c>
      <c r="GM28" s="131">
        <v>0</v>
      </c>
      <c r="GN28" s="131">
        <v>1188542.0699999994</v>
      </c>
      <c r="GO28" s="131">
        <v>0</v>
      </c>
      <c r="GP28" s="131">
        <v>0</v>
      </c>
      <c r="GQ28" s="131">
        <v>136328300.65999979</v>
      </c>
      <c r="GR28" s="131">
        <v>0</v>
      </c>
      <c r="GS28" s="131">
        <v>136328300.65999979</v>
      </c>
      <c r="GT28" s="13"/>
      <c r="GU28" s="131">
        <v>74312574.060000002</v>
      </c>
      <c r="GV28" s="131">
        <v>62015726.599999756</v>
      </c>
    </row>
    <row r="29" spans="1:204" ht="40.5" x14ac:dyDescent="0.3">
      <c r="A29" s="146">
        <v>12</v>
      </c>
      <c r="B29" s="147" t="s">
        <v>97</v>
      </c>
      <c r="C29" s="148">
        <v>51</v>
      </c>
      <c r="D29" s="128">
        <v>55027794.359999999</v>
      </c>
      <c r="E29" s="129">
        <v>1440619.95</v>
      </c>
      <c r="F29" s="130">
        <v>0</v>
      </c>
      <c r="G29" s="130">
        <v>0</v>
      </c>
      <c r="H29" s="130">
        <v>0</v>
      </c>
      <c r="I29" s="130">
        <v>0</v>
      </c>
      <c r="J29" s="130">
        <v>0</v>
      </c>
      <c r="K29" s="130">
        <v>0</v>
      </c>
      <c r="L29" s="130">
        <v>0</v>
      </c>
      <c r="M29" s="130">
        <v>1440619.95</v>
      </c>
      <c r="N29" s="130">
        <v>0</v>
      </c>
      <c r="O29" s="130">
        <v>1440619.95</v>
      </c>
      <c r="P29" s="130">
        <v>1440619.95</v>
      </c>
      <c r="Q29" s="130">
        <v>0</v>
      </c>
      <c r="R29" s="130">
        <v>0</v>
      </c>
      <c r="S29" s="130">
        <v>0</v>
      </c>
      <c r="T29" s="130">
        <v>0</v>
      </c>
      <c r="U29" s="130">
        <v>0</v>
      </c>
      <c r="V29" s="130">
        <v>0</v>
      </c>
      <c r="W29" s="130">
        <v>0</v>
      </c>
      <c r="X29" s="130">
        <v>0</v>
      </c>
      <c r="Y29" s="130">
        <v>0</v>
      </c>
      <c r="Z29" s="129">
        <v>0</v>
      </c>
      <c r="AA29" s="129">
        <v>53587174.409999996</v>
      </c>
      <c r="AB29" s="130">
        <v>0</v>
      </c>
      <c r="AC29" s="130">
        <v>0</v>
      </c>
      <c r="AD29" s="130">
        <v>53587174.409999996</v>
      </c>
      <c r="AE29" s="130">
        <v>0</v>
      </c>
      <c r="AF29" s="130">
        <v>53587174.409999996</v>
      </c>
      <c r="AG29" s="130">
        <v>0</v>
      </c>
      <c r="AH29" s="130">
        <v>0</v>
      </c>
      <c r="AI29" s="130">
        <v>0</v>
      </c>
      <c r="AJ29" s="130">
        <v>0</v>
      </c>
      <c r="AK29" s="130">
        <v>0</v>
      </c>
      <c r="AL29" s="130">
        <v>0</v>
      </c>
      <c r="AM29" s="130">
        <v>0</v>
      </c>
      <c r="AN29" s="130">
        <v>0</v>
      </c>
      <c r="AO29" s="130">
        <v>0</v>
      </c>
      <c r="AP29" s="130">
        <v>0</v>
      </c>
      <c r="AQ29" s="130">
        <v>0</v>
      </c>
      <c r="AR29" s="130">
        <v>0</v>
      </c>
      <c r="AS29" s="130">
        <v>0</v>
      </c>
      <c r="AT29" s="129">
        <v>0</v>
      </c>
      <c r="AU29" s="130">
        <v>0</v>
      </c>
      <c r="AV29" s="130"/>
      <c r="AW29" s="130"/>
      <c r="AX29" s="130"/>
      <c r="AY29" s="130">
        <v>0</v>
      </c>
      <c r="AZ29" s="130"/>
      <c r="BA29" s="130">
        <v>0</v>
      </c>
      <c r="BB29" s="130"/>
      <c r="BC29" s="130"/>
      <c r="BD29" s="130"/>
      <c r="BE29" s="130"/>
      <c r="BF29" s="129">
        <v>0</v>
      </c>
      <c r="BG29" s="130">
        <v>0</v>
      </c>
      <c r="BH29" s="130">
        <v>0</v>
      </c>
      <c r="BI29" s="130">
        <v>0</v>
      </c>
      <c r="BJ29" s="130">
        <v>0</v>
      </c>
      <c r="BK29" s="130">
        <v>0</v>
      </c>
      <c r="BL29" s="130">
        <v>0</v>
      </c>
      <c r="BM29" s="129">
        <v>0</v>
      </c>
      <c r="BN29" s="130">
        <v>0</v>
      </c>
      <c r="BO29" s="131">
        <v>55027794.359999999</v>
      </c>
      <c r="BP29" s="130">
        <v>0</v>
      </c>
      <c r="BQ29" s="131">
        <v>55027794.359999999</v>
      </c>
      <c r="BR29" s="130">
        <v>62406051.310000002</v>
      </c>
      <c r="BS29" s="130">
        <v>1832266.03</v>
      </c>
      <c r="BT29" s="130">
        <v>0</v>
      </c>
      <c r="BU29" s="130">
        <v>0</v>
      </c>
      <c r="BV29" s="130">
        <v>0</v>
      </c>
      <c r="BW29" s="130">
        <v>0</v>
      </c>
      <c r="BX29" s="130">
        <v>0</v>
      </c>
      <c r="BY29" s="130">
        <v>0</v>
      </c>
      <c r="BZ29" s="130">
        <v>0</v>
      </c>
      <c r="CA29" s="130">
        <v>1832266.03</v>
      </c>
      <c r="CB29" s="130">
        <v>0</v>
      </c>
      <c r="CC29" s="130">
        <v>1832266.03</v>
      </c>
      <c r="CD29" s="130">
        <v>1832266.03</v>
      </c>
      <c r="CE29" s="130">
        <v>0</v>
      </c>
      <c r="CF29" s="130">
        <v>0</v>
      </c>
      <c r="CG29" s="130">
        <v>0</v>
      </c>
      <c r="CH29" s="130">
        <v>0</v>
      </c>
      <c r="CI29" s="130">
        <v>0</v>
      </c>
      <c r="CJ29" s="130">
        <v>0</v>
      </c>
      <c r="CK29" s="130">
        <v>0</v>
      </c>
      <c r="CL29" s="130">
        <v>0</v>
      </c>
      <c r="CM29" s="130">
        <v>0</v>
      </c>
      <c r="CN29" s="129">
        <v>0</v>
      </c>
      <c r="CO29" s="129">
        <v>60573785.280000001</v>
      </c>
      <c r="CP29" s="130">
        <v>0</v>
      </c>
      <c r="CQ29" s="130"/>
      <c r="CR29" s="130">
        <v>60573785.280000001</v>
      </c>
      <c r="CS29" s="130">
        <v>0</v>
      </c>
      <c r="CT29" s="130">
        <v>60573785.280000001</v>
      </c>
      <c r="CU29" s="130">
        <v>0</v>
      </c>
      <c r="CV29" s="130">
        <v>0</v>
      </c>
      <c r="CW29" s="130"/>
      <c r="CX29" s="130">
        <v>0</v>
      </c>
      <c r="CY29" s="130">
        <v>0</v>
      </c>
      <c r="CZ29" s="130">
        <v>0</v>
      </c>
      <c r="DA29" s="130">
        <v>0</v>
      </c>
      <c r="DB29" s="130">
        <v>0</v>
      </c>
      <c r="DC29" s="130">
        <v>0</v>
      </c>
      <c r="DD29" s="130">
        <v>0</v>
      </c>
      <c r="DE29" s="130">
        <v>0</v>
      </c>
      <c r="DF29" s="130">
        <v>0</v>
      </c>
      <c r="DG29" s="130">
        <v>0</v>
      </c>
      <c r="DH29" s="129">
        <v>0</v>
      </c>
      <c r="DI29" s="130">
        <v>0</v>
      </c>
      <c r="DJ29" s="130"/>
      <c r="DK29" s="132"/>
      <c r="DL29" s="130"/>
      <c r="DM29" s="130">
        <v>0</v>
      </c>
      <c r="DN29" s="130"/>
      <c r="DO29" s="130">
        <v>0</v>
      </c>
      <c r="DP29" s="130"/>
      <c r="DQ29" s="130"/>
      <c r="DR29" s="130"/>
      <c r="DS29" s="130"/>
      <c r="DT29" s="129">
        <v>0</v>
      </c>
      <c r="DU29" s="130">
        <v>0</v>
      </c>
      <c r="DV29" s="130">
        <v>0</v>
      </c>
      <c r="DW29" s="130">
        <v>0</v>
      </c>
      <c r="DX29" s="130">
        <v>0</v>
      </c>
      <c r="DY29" s="130">
        <v>0</v>
      </c>
      <c r="DZ29" s="130">
        <v>0</v>
      </c>
      <c r="EA29" s="129">
        <v>0</v>
      </c>
      <c r="EB29" s="130"/>
      <c r="EC29" s="131">
        <v>62406051.310000002</v>
      </c>
      <c r="ED29" s="130">
        <v>0</v>
      </c>
      <c r="EE29" s="131">
        <v>62406051.310000002</v>
      </c>
      <c r="EF29" s="128">
        <v>-7378256.950000003</v>
      </c>
      <c r="EG29" s="129">
        <v>-391646.08000000007</v>
      </c>
      <c r="EH29" s="130">
        <v>0</v>
      </c>
      <c r="EI29" s="130">
        <v>0</v>
      </c>
      <c r="EJ29" s="130">
        <v>0</v>
      </c>
      <c r="EK29" s="130">
        <v>0</v>
      </c>
      <c r="EL29" s="130">
        <v>0</v>
      </c>
      <c r="EM29" s="130">
        <v>0</v>
      </c>
      <c r="EN29" s="130">
        <v>0</v>
      </c>
      <c r="EO29" s="130">
        <v>-391646.08000000007</v>
      </c>
      <c r="EP29" s="130">
        <v>0</v>
      </c>
      <c r="EQ29" s="130">
        <v>-391646.08000000007</v>
      </c>
      <c r="ER29" s="130">
        <v>-391646.08000000007</v>
      </c>
      <c r="ES29" s="130">
        <v>0</v>
      </c>
      <c r="ET29" s="130">
        <v>0</v>
      </c>
      <c r="EU29" s="130">
        <v>0</v>
      </c>
      <c r="EV29" s="130">
        <v>0</v>
      </c>
      <c r="EW29" s="130">
        <v>0</v>
      </c>
      <c r="EX29" s="130">
        <v>0</v>
      </c>
      <c r="EY29" s="130">
        <v>0</v>
      </c>
      <c r="EZ29" s="130">
        <v>0</v>
      </c>
      <c r="FA29" s="130">
        <v>0</v>
      </c>
      <c r="FB29" s="129">
        <v>0</v>
      </c>
      <c r="FC29" s="129">
        <v>-6986610.8700000048</v>
      </c>
      <c r="FD29" s="130">
        <v>0</v>
      </c>
      <c r="FE29" s="130">
        <v>0</v>
      </c>
      <c r="FF29" s="130">
        <v>-6986610.8700000048</v>
      </c>
      <c r="FG29" s="130">
        <v>0</v>
      </c>
      <c r="FH29" s="130">
        <v>-6986610.8700000048</v>
      </c>
      <c r="FI29" s="130">
        <v>0</v>
      </c>
      <c r="FJ29" s="130">
        <v>0</v>
      </c>
      <c r="FK29" s="130">
        <v>0</v>
      </c>
      <c r="FL29" s="130">
        <v>0</v>
      </c>
      <c r="FM29" s="130">
        <v>0</v>
      </c>
      <c r="FN29" s="130">
        <v>0</v>
      </c>
      <c r="FO29" s="130">
        <v>0</v>
      </c>
      <c r="FP29" s="130">
        <v>0</v>
      </c>
      <c r="FQ29" s="130">
        <v>0</v>
      </c>
      <c r="FR29" s="130">
        <v>0</v>
      </c>
      <c r="FS29" s="130">
        <v>0</v>
      </c>
      <c r="FT29" s="130">
        <v>0</v>
      </c>
      <c r="FU29" s="130">
        <v>0</v>
      </c>
      <c r="FV29" s="129">
        <v>0</v>
      </c>
      <c r="FW29" s="130">
        <v>0</v>
      </c>
      <c r="FX29" s="130">
        <v>0</v>
      </c>
      <c r="FY29" s="130">
        <v>0</v>
      </c>
      <c r="FZ29" s="130">
        <v>0</v>
      </c>
      <c r="GA29" s="130">
        <v>0</v>
      </c>
      <c r="GB29" s="130">
        <v>0</v>
      </c>
      <c r="GC29" s="130">
        <v>0</v>
      </c>
      <c r="GD29" s="130">
        <v>0</v>
      </c>
      <c r="GE29" s="130">
        <v>0</v>
      </c>
      <c r="GF29" s="130">
        <v>0</v>
      </c>
      <c r="GG29" s="130">
        <v>0</v>
      </c>
      <c r="GH29" s="129">
        <v>0</v>
      </c>
      <c r="GI29" s="130">
        <v>0</v>
      </c>
      <c r="GJ29" s="130">
        <v>0</v>
      </c>
      <c r="GK29" s="130">
        <v>0</v>
      </c>
      <c r="GL29" s="130">
        <v>0</v>
      </c>
      <c r="GM29" s="130">
        <v>0</v>
      </c>
      <c r="GN29" s="130">
        <v>0</v>
      </c>
      <c r="GO29" s="129">
        <v>0</v>
      </c>
      <c r="GP29" s="130">
        <v>0</v>
      </c>
      <c r="GQ29" s="131">
        <v>-7378256.950000003</v>
      </c>
      <c r="GR29" s="130">
        <v>0</v>
      </c>
      <c r="GS29" s="131">
        <v>-7378256.950000003</v>
      </c>
      <c r="GT29" s="13"/>
      <c r="GU29" s="130">
        <v>0</v>
      </c>
      <c r="GV29" s="130">
        <v>-7378256.950000003</v>
      </c>
    </row>
    <row r="30" spans="1:204" ht="20.25" x14ac:dyDescent="0.3">
      <c r="A30" s="146">
        <v>13</v>
      </c>
      <c r="B30" s="147" t="s">
        <v>98</v>
      </c>
      <c r="C30" s="148">
        <v>49</v>
      </c>
      <c r="D30" s="128">
        <v>287017344.68000001</v>
      </c>
      <c r="E30" s="129">
        <v>107005208.7</v>
      </c>
      <c r="F30" s="130">
        <v>67731331</v>
      </c>
      <c r="G30" s="130">
        <v>65089208.890000001</v>
      </c>
      <c r="H30" s="130">
        <v>2642122.11</v>
      </c>
      <c r="I30" s="130">
        <v>0</v>
      </c>
      <c r="J30" s="130">
        <v>0</v>
      </c>
      <c r="K30" s="130">
        <v>0</v>
      </c>
      <c r="L30" s="130">
        <v>0</v>
      </c>
      <c r="M30" s="130">
        <v>39273877.700000003</v>
      </c>
      <c r="N30" s="130">
        <v>14275799.09</v>
      </c>
      <c r="O30" s="130">
        <v>24998078.609999999</v>
      </c>
      <c r="P30" s="130">
        <v>625924.53</v>
      </c>
      <c r="Q30" s="130">
        <v>24372154.079999998</v>
      </c>
      <c r="R30" s="130">
        <v>0</v>
      </c>
      <c r="S30" s="130">
        <v>118111.2</v>
      </c>
      <c r="T30" s="130">
        <v>118111.2</v>
      </c>
      <c r="U30" s="130">
        <v>0</v>
      </c>
      <c r="V30" s="130">
        <v>0</v>
      </c>
      <c r="W30" s="130">
        <v>0</v>
      </c>
      <c r="X30" s="130">
        <v>0</v>
      </c>
      <c r="Y30" s="130">
        <v>0</v>
      </c>
      <c r="Z30" s="129">
        <v>8448093.1699999999</v>
      </c>
      <c r="AA30" s="129">
        <v>151247954.13</v>
      </c>
      <c r="AB30" s="130">
        <v>148216189.22999999</v>
      </c>
      <c r="AC30" s="130">
        <v>1448162.88</v>
      </c>
      <c r="AD30" s="130">
        <v>1583602.02</v>
      </c>
      <c r="AE30" s="130">
        <v>0</v>
      </c>
      <c r="AF30" s="130">
        <v>1583602.02</v>
      </c>
      <c r="AG30" s="130">
        <v>0</v>
      </c>
      <c r="AH30" s="130">
        <v>0</v>
      </c>
      <c r="AI30" s="130">
        <v>1029975.6</v>
      </c>
      <c r="AJ30" s="130">
        <v>4849815.4800000004</v>
      </c>
      <c r="AK30" s="130">
        <v>3583342.16</v>
      </c>
      <c r="AL30" s="130">
        <v>0</v>
      </c>
      <c r="AM30" s="130">
        <v>894732.16</v>
      </c>
      <c r="AN30" s="130">
        <v>371741.16</v>
      </c>
      <c r="AO30" s="130">
        <v>0</v>
      </c>
      <c r="AP30" s="130">
        <v>0</v>
      </c>
      <c r="AQ30" s="130">
        <v>0</v>
      </c>
      <c r="AR30" s="130">
        <v>0</v>
      </c>
      <c r="AS30" s="130">
        <v>15348162</v>
      </c>
      <c r="AT30" s="129">
        <v>284996409.22000003</v>
      </c>
      <c r="AU30" s="130">
        <v>0</v>
      </c>
      <c r="AV30" s="130"/>
      <c r="AW30" s="130"/>
      <c r="AX30" s="130"/>
      <c r="AY30" s="130">
        <v>0</v>
      </c>
      <c r="AZ30" s="130"/>
      <c r="BA30" s="130">
        <v>45149459.729999997</v>
      </c>
      <c r="BB30" s="130"/>
      <c r="BC30" s="130"/>
      <c r="BD30" s="130"/>
      <c r="BE30" s="130"/>
      <c r="BF30" s="129">
        <v>20426593.629999999</v>
      </c>
      <c r="BG30" s="130">
        <v>7525954.5899999999</v>
      </c>
      <c r="BH30" s="130">
        <v>0</v>
      </c>
      <c r="BI30" s="130">
        <v>0</v>
      </c>
      <c r="BJ30" s="130">
        <v>0</v>
      </c>
      <c r="BK30" s="130">
        <v>0</v>
      </c>
      <c r="BL30" s="130">
        <v>12900639.039999999</v>
      </c>
      <c r="BM30" s="129">
        <v>0</v>
      </c>
      <c r="BN30" s="130">
        <v>0</v>
      </c>
      <c r="BO30" s="131">
        <v>592440347.53000009</v>
      </c>
      <c r="BP30" s="130">
        <v>0</v>
      </c>
      <c r="BQ30" s="131">
        <v>592440347.53000009</v>
      </c>
      <c r="BR30" s="130">
        <v>283158021.25999999</v>
      </c>
      <c r="BS30" s="130">
        <v>108524311.64</v>
      </c>
      <c r="BT30" s="130">
        <v>90023432.560000002</v>
      </c>
      <c r="BU30" s="130">
        <v>86131388.469999999</v>
      </c>
      <c r="BV30" s="130">
        <v>3892044.09</v>
      </c>
      <c r="BW30" s="130">
        <v>0</v>
      </c>
      <c r="BX30" s="130">
        <v>0</v>
      </c>
      <c r="BY30" s="130">
        <v>0</v>
      </c>
      <c r="BZ30" s="130">
        <v>0</v>
      </c>
      <c r="CA30" s="130">
        <v>18500879.079999998</v>
      </c>
      <c r="CB30" s="130">
        <v>13833685.01</v>
      </c>
      <c r="CC30" s="130">
        <v>4667194.07</v>
      </c>
      <c r="CD30" s="130">
        <v>391904.62999999995</v>
      </c>
      <c r="CE30" s="130">
        <v>4275289.4400000004</v>
      </c>
      <c r="CF30" s="130">
        <v>0</v>
      </c>
      <c r="CG30" s="130">
        <v>139638.85999999999</v>
      </c>
      <c r="CH30" s="130">
        <v>139638.85999999999</v>
      </c>
      <c r="CI30" s="130">
        <v>0</v>
      </c>
      <c r="CJ30" s="130">
        <v>0</v>
      </c>
      <c r="CK30" s="130">
        <v>0</v>
      </c>
      <c r="CL30" s="130">
        <v>0</v>
      </c>
      <c r="CM30" s="130">
        <v>0</v>
      </c>
      <c r="CN30" s="129">
        <v>8792938.3499999996</v>
      </c>
      <c r="CO30" s="129">
        <v>145050884.25</v>
      </c>
      <c r="CP30" s="130">
        <v>144526343.06</v>
      </c>
      <c r="CQ30" s="130"/>
      <c r="CR30" s="130">
        <v>524541.19000000006</v>
      </c>
      <c r="CS30" s="130">
        <v>10385.85</v>
      </c>
      <c r="CT30" s="130">
        <v>514155.34</v>
      </c>
      <c r="CU30" s="130">
        <v>0</v>
      </c>
      <c r="CV30" s="130">
        <v>0</v>
      </c>
      <c r="CW30" s="130"/>
      <c r="CX30" s="130">
        <v>4475591.7</v>
      </c>
      <c r="CY30" s="130">
        <v>3198294.99</v>
      </c>
      <c r="CZ30" s="130">
        <v>0</v>
      </c>
      <c r="DA30" s="130">
        <v>958104.99</v>
      </c>
      <c r="DB30" s="130">
        <v>319191.71999999997</v>
      </c>
      <c r="DC30" s="130">
        <v>0</v>
      </c>
      <c r="DD30" s="130">
        <v>0</v>
      </c>
      <c r="DE30" s="130">
        <v>0</v>
      </c>
      <c r="DF30" s="130">
        <v>0</v>
      </c>
      <c r="DG30" s="130">
        <v>16174656.460000001</v>
      </c>
      <c r="DH30" s="129">
        <v>225829615.25999999</v>
      </c>
      <c r="DI30" s="130">
        <v>0</v>
      </c>
      <c r="DJ30" s="130"/>
      <c r="DK30" s="132"/>
      <c r="DL30" s="130"/>
      <c r="DM30" s="130">
        <v>0</v>
      </c>
      <c r="DN30" s="130"/>
      <c r="DO30" s="130">
        <v>39887478.100000001</v>
      </c>
      <c r="DP30" s="130"/>
      <c r="DQ30" s="130"/>
      <c r="DR30" s="130"/>
      <c r="DS30" s="130"/>
      <c r="DT30" s="129">
        <v>26781460.059999999</v>
      </c>
      <c r="DU30" s="130">
        <v>10520129.499999998</v>
      </c>
      <c r="DV30" s="130">
        <v>0</v>
      </c>
      <c r="DW30" s="130">
        <v>0</v>
      </c>
      <c r="DX30" s="130">
        <v>0</v>
      </c>
      <c r="DY30" s="130">
        <v>0</v>
      </c>
      <c r="DZ30" s="130">
        <v>16261330.560000001</v>
      </c>
      <c r="EA30" s="129">
        <v>0</v>
      </c>
      <c r="EB30" s="130"/>
      <c r="EC30" s="131">
        <v>535769096.57999998</v>
      </c>
      <c r="ED30" s="130">
        <v>0</v>
      </c>
      <c r="EE30" s="131">
        <v>535769096.57999998</v>
      </c>
      <c r="EF30" s="128">
        <v>3859323.4200000167</v>
      </c>
      <c r="EG30" s="129">
        <v>-1519102.9399999976</v>
      </c>
      <c r="EH30" s="130">
        <v>-22292101.560000002</v>
      </c>
      <c r="EI30" s="130">
        <v>-21042179.579999998</v>
      </c>
      <c r="EJ30" s="130">
        <v>-1249921.98</v>
      </c>
      <c r="EK30" s="130">
        <v>0</v>
      </c>
      <c r="EL30" s="130">
        <v>0</v>
      </c>
      <c r="EM30" s="130">
        <v>0</v>
      </c>
      <c r="EN30" s="130">
        <v>0</v>
      </c>
      <c r="EO30" s="130">
        <v>20772998.620000005</v>
      </c>
      <c r="EP30" s="130">
        <v>442114.08000000007</v>
      </c>
      <c r="EQ30" s="130">
        <v>20330884.539999999</v>
      </c>
      <c r="ER30" s="130">
        <v>234019.90000000008</v>
      </c>
      <c r="ES30" s="130">
        <v>20096864.639999997</v>
      </c>
      <c r="ET30" s="130">
        <v>0</v>
      </c>
      <c r="EU30" s="130">
        <v>-21527.659999999989</v>
      </c>
      <c r="EV30" s="130">
        <v>-21527.659999999989</v>
      </c>
      <c r="EW30" s="130">
        <v>0</v>
      </c>
      <c r="EX30" s="130">
        <v>0</v>
      </c>
      <c r="EY30" s="130">
        <v>0</v>
      </c>
      <c r="EZ30" s="130">
        <v>0</v>
      </c>
      <c r="FA30" s="130">
        <v>0</v>
      </c>
      <c r="FB30" s="129">
        <v>-344845.1799999997</v>
      </c>
      <c r="FC30" s="129">
        <v>6197069.8799999952</v>
      </c>
      <c r="FD30" s="130">
        <v>3689846.1699999869</v>
      </c>
      <c r="FE30" s="130">
        <v>1448162.88</v>
      </c>
      <c r="FF30" s="130">
        <v>1059060.83</v>
      </c>
      <c r="FG30" s="130">
        <v>-10385.85</v>
      </c>
      <c r="FH30" s="130">
        <v>1069446.68</v>
      </c>
      <c r="FI30" s="130">
        <v>0</v>
      </c>
      <c r="FJ30" s="130">
        <v>0</v>
      </c>
      <c r="FK30" s="130">
        <v>1029975.6</v>
      </c>
      <c r="FL30" s="130">
        <v>374223.78000000026</v>
      </c>
      <c r="FM30" s="130">
        <v>385047.16999999993</v>
      </c>
      <c r="FN30" s="130">
        <v>0</v>
      </c>
      <c r="FO30" s="130">
        <v>-63372.829999999958</v>
      </c>
      <c r="FP30" s="130">
        <v>52549.440000000002</v>
      </c>
      <c r="FQ30" s="130">
        <v>0</v>
      </c>
      <c r="FR30" s="130">
        <v>0</v>
      </c>
      <c r="FS30" s="130">
        <v>0</v>
      </c>
      <c r="FT30" s="130">
        <v>0</v>
      </c>
      <c r="FU30" s="130">
        <v>-826494.46000000089</v>
      </c>
      <c r="FV30" s="129">
        <v>59166793.960000038</v>
      </c>
      <c r="FW30" s="130">
        <v>0</v>
      </c>
      <c r="FX30" s="130">
        <v>0</v>
      </c>
      <c r="FY30" s="130">
        <v>0</v>
      </c>
      <c r="FZ30" s="130">
        <v>0</v>
      </c>
      <c r="GA30" s="130">
        <v>0</v>
      </c>
      <c r="GB30" s="130">
        <v>0</v>
      </c>
      <c r="GC30" s="130">
        <v>5261981.6299999952</v>
      </c>
      <c r="GD30" s="130">
        <v>0</v>
      </c>
      <c r="GE30" s="130">
        <v>0</v>
      </c>
      <c r="GF30" s="130">
        <v>0</v>
      </c>
      <c r="GG30" s="130">
        <v>0</v>
      </c>
      <c r="GH30" s="129">
        <v>-6354866.4299999997</v>
      </c>
      <c r="GI30" s="130">
        <v>-2994174.9099999983</v>
      </c>
      <c r="GJ30" s="130">
        <v>0</v>
      </c>
      <c r="GK30" s="130">
        <v>0</v>
      </c>
      <c r="GL30" s="130">
        <v>0</v>
      </c>
      <c r="GM30" s="130">
        <v>0</v>
      </c>
      <c r="GN30" s="130">
        <v>-3360691.5200000014</v>
      </c>
      <c r="GO30" s="129">
        <v>0</v>
      </c>
      <c r="GP30" s="130">
        <v>0</v>
      </c>
      <c r="GQ30" s="131">
        <v>56671250.950000107</v>
      </c>
      <c r="GR30" s="130">
        <v>0</v>
      </c>
      <c r="GS30" s="131">
        <v>56671250.950000107</v>
      </c>
      <c r="GT30" s="13"/>
      <c r="GU30" s="130">
        <v>28236326.219999999</v>
      </c>
      <c r="GV30" s="130">
        <v>28434924.730000108</v>
      </c>
    </row>
    <row r="31" spans="1:204" ht="20.25" x14ac:dyDescent="0.3">
      <c r="A31" s="146">
        <v>14</v>
      </c>
      <c r="B31" s="147" t="s">
        <v>99</v>
      </c>
      <c r="C31" s="148">
        <v>33</v>
      </c>
      <c r="D31" s="128">
        <v>547646062.83000004</v>
      </c>
      <c r="E31" s="129">
        <v>292513255.35000002</v>
      </c>
      <c r="F31" s="130">
        <v>216114946.22999999</v>
      </c>
      <c r="G31" s="130">
        <v>20432684.41</v>
      </c>
      <c r="H31" s="130">
        <v>164047269.38</v>
      </c>
      <c r="I31" s="130">
        <v>8681690.9299999997</v>
      </c>
      <c r="J31" s="130">
        <v>22953301.510000002</v>
      </c>
      <c r="K31" s="130">
        <v>4101433.69</v>
      </c>
      <c r="L31" s="130">
        <v>18851867.82</v>
      </c>
      <c r="M31" s="130">
        <v>76398309.120000005</v>
      </c>
      <c r="N31" s="130">
        <v>8670796.6199999992</v>
      </c>
      <c r="O31" s="130">
        <v>67727512.5</v>
      </c>
      <c r="P31" s="130">
        <v>4518121.1900000004</v>
      </c>
      <c r="Q31" s="130">
        <v>0</v>
      </c>
      <c r="R31" s="130">
        <v>63209391.310000002</v>
      </c>
      <c r="S31" s="130">
        <v>36257630</v>
      </c>
      <c r="T31" s="130">
        <v>641465</v>
      </c>
      <c r="U31" s="130">
        <v>88218492.319999993</v>
      </c>
      <c r="V31" s="130">
        <v>13565127.960000001</v>
      </c>
      <c r="W31" s="130">
        <v>6364464.5999999996</v>
      </c>
      <c r="X31" s="130">
        <v>61367094.969999999</v>
      </c>
      <c r="Y31" s="130">
        <v>3747233.35</v>
      </c>
      <c r="Z31" s="129">
        <v>23239561.039999999</v>
      </c>
      <c r="AA31" s="129">
        <v>193137575.97</v>
      </c>
      <c r="AB31" s="130">
        <v>90156728.739999995</v>
      </c>
      <c r="AC31" s="130">
        <v>7297913.3099999996</v>
      </c>
      <c r="AD31" s="130">
        <v>7464441.5999999996</v>
      </c>
      <c r="AE31" s="130">
        <v>0</v>
      </c>
      <c r="AF31" s="130">
        <v>7464441.5999999996</v>
      </c>
      <c r="AG31" s="130">
        <v>0</v>
      </c>
      <c r="AH31" s="130">
        <v>0</v>
      </c>
      <c r="AI31" s="130">
        <v>395833.76</v>
      </c>
      <c r="AJ31" s="130">
        <v>2498040.4699999997</v>
      </c>
      <c r="AK31" s="130">
        <v>50621.120000000003</v>
      </c>
      <c r="AL31" s="130">
        <v>0</v>
      </c>
      <c r="AM31" s="130">
        <v>435056.16</v>
      </c>
      <c r="AN31" s="130">
        <v>2012363.19</v>
      </c>
      <c r="AO31" s="130">
        <v>0</v>
      </c>
      <c r="AP31" s="130">
        <v>0</v>
      </c>
      <c r="AQ31" s="130">
        <v>0</v>
      </c>
      <c r="AR31" s="130">
        <v>0</v>
      </c>
      <c r="AS31" s="130">
        <v>0</v>
      </c>
      <c r="AT31" s="129">
        <v>495388834.39999998</v>
      </c>
      <c r="AU31" s="130">
        <v>0</v>
      </c>
      <c r="AV31" s="130"/>
      <c r="AW31" s="130"/>
      <c r="AX31" s="130"/>
      <c r="AY31" s="130">
        <v>0</v>
      </c>
      <c r="AZ31" s="130"/>
      <c r="BA31" s="130">
        <v>0</v>
      </c>
      <c r="BB31" s="130"/>
      <c r="BC31" s="130"/>
      <c r="BD31" s="130"/>
      <c r="BE31" s="130"/>
      <c r="BF31" s="129">
        <v>43513625.710000001</v>
      </c>
      <c r="BG31" s="130">
        <v>43513625.710000001</v>
      </c>
      <c r="BH31" s="130">
        <v>10094269.02</v>
      </c>
      <c r="BI31" s="130">
        <v>0</v>
      </c>
      <c r="BJ31" s="130">
        <v>0</v>
      </c>
      <c r="BK31" s="130">
        <v>0</v>
      </c>
      <c r="BL31" s="130">
        <v>0</v>
      </c>
      <c r="BM31" s="129">
        <v>0</v>
      </c>
      <c r="BN31" s="130">
        <v>0</v>
      </c>
      <c r="BO31" s="131">
        <v>1086548522.9400001</v>
      </c>
      <c r="BP31" s="130">
        <v>0</v>
      </c>
      <c r="BQ31" s="131">
        <v>1086548522.9400001</v>
      </c>
      <c r="BR31" s="130">
        <v>475497262.44999999</v>
      </c>
      <c r="BS31" s="130">
        <v>269954779.93999994</v>
      </c>
      <c r="BT31" s="130">
        <v>195396857.02999997</v>
      </c>
      <c r="BU31" s="130">
        <v>19753601.539999999</v>
      </c>
      <c r="BV31" s="130">
        <v>163141040.28</v>
      </c>
      <c r="BW31" s="130">
        <v>5467912.3899999997</v>
      </c>
      <c r="BX31" s="130">
        <v>7034302.8200000003</v>
      </c>
      <c r="BY31" s="130">
        <v>1684914.75</v>
      </c>
      <c r="BZ31" s="130">
        <v>5349388.0599999996</v>
      </c>
      <c r="CA31" s="130">
        <v>74557922.909999996</v>
      </c>
      <c r="CB31" s="130">
        <v>8589178.3399999999</v>
      </c>
      <c r="CC31" s="130">
        <v>65968744.57</v>
      </c>
      <c r="CD31" s="130">
        <v>2759353.2600000002</v>
      </c>
      <c r="CE31" s="130">
        <v>0</v>
      </c>
      <c r="CF31" s="130">
        <v>63209391.310000002</v>
      </c>
      <c r="CG31" s="130">
        <v>819156.14</v>
      </c>
      <c r="CH31" s="130">
        <v>754886.37</v>
      </c>
      <c r="CI31" s="130">
        <v>90039627.170000002</v>
      </c>
      <c r="CJ31" s="130">
        <v>11021430.24</v>
      </c>
      <c r="CK31" s="130">
        <v>10291596.119999999</v>
      </c>
      <c r="CL31" s="130">
        <v>63112824.789999999</v>
      </c>
      <c r="CM31" s="130">
        <v>784803.22</v>
      </c>
      <c r="CN31" s="129">
        <v>16653947.25</v>
      </c>
      <c r="CO31" s="129">
        <v>185441771.09</v>
      </c>
      <c r="CP31" s="130">
        <v>89934238.030000001</v>
      </c>
      <c r="CQ31" s="130"/>
      <c r="CR31" s="130">
        <v>5467905.8899999997</v>
      </c>
      <c r="CS31" s="130">
        <v>0</v>
      </c>
      <c r="CT31" s="130">
        <v>5467905.8899999997</v>
      </c>
      <c r="CU31" s="130">
        <v>0</v>
      </c>
      <c r="CV31" s="130">
        <v>0</v>
      </c>
      <c r="CW31" s="130"/>
      <c r="CX31" s="130">
        <v>2627608.0300000003</v>
      </c>
      <c r="CY31" s="130">
        <v>0</v>
      </c>
      <c r="CZ31" s="130">
        <v>0</v>
      </c>
      <c r="DA31" s="130">
        <v>656124.48</v>
      </c>
      <c r="DB31" s="130">
        <v>1971483.55</v>
      </c>
      <c r="DC31" s="130">
        <v>0</v>
      </c>
      <c r="DD31" s="130">
        <v>0</v>
      </c>
      <c r="DE31" s="130">
        <v>0</v>
      </c>
      <c r="DF31" s="130">
        <v>0</v>
      </c>
      <c r="DG31" s="130">
        <v>0</v>
      </c>
      <c r="DH31" s="129">
        <v>461820227.61000001</v>
      </c>
      <c r="DI31" s="130">
        <v>0</v>
      </c>
      <c r="DJ31" s="130"/>
      <c r="DK31" s="132"/>
      <c r="DL31" s="130"/>
      <c r="DM31" s="130">
        <v>0</v>
      </c>
      <c r="DN31" s="130"/>
      <c r="DO31" s="130">
        <v>0</v>
      </c>
      <c r="DP31" s="130"/>
      <c r="DQ31" s="130"/>
      <c r="DR31" s="130"/>
      <c r="DS31" s="130"/>
      <c r="DT31" s="129">
        <v>49370090.130000003</v>
      </c>
      <c r="DU31" s="130">
        <v>49370090.130000003</v>
      </c>
      <c r="DV31" s="130">
        <v>8151232.6799999997</v>
      </c>
      <c r="DW31" s="130">
        <v>0</v>
      </c>
      <c r="DX31" s="130">
        <v>0</v>
      </c>
      <c r="DY31" s="130">
        <v>0</v>
      </c>
      <c r="DZ31" s="130">
        <v>0</v>
      </c>
      <c r="EA31" s="129">
        <v>0</v>
      </c>
      <c r="EB31" s="130"/>
      <c r="EC31" s="131">
        <v>986687580.18999994</v>
      </c>
      <c r="ED31" s="130">
        <v>0</v>
      </c>
      <c r="EE31" s="131">
        <v>986687580.18999994</v>
      </c>
      <c r="EF31" s="128">
        <v>72148800.380000055</v>
      </c>
      <c r="EG31" s="129">
        <v>22558475.410000086</v>
      </c>
      <c r="EH31" s="130">
        <v>20718089.200000018</v>
      </c>
      <c r="EI31" s="130">
        <v>679082.87000000104</v>
      </c>
      <c r="EJ31" s="130">
        <v>906229.09999999404</v>
      </c>
      <c r="EK31" s="130">
        <v>3213778.54</v>
      </c>
      <c r="EL31" s="130">
        <v>15918998.690000001</v>
      </c>
      <c r="EM31" s="130">
        <v>2416518.94</v>
      </c>
      <c r="EN31" s="130">
        <v>13502479.760000002</v>
      </c>
      <c r="EO31" s="130">
        <v>1840386.2100000083</v>
      </c>
      <c r="EP31" s="130">
        <v>81618.279999999329</v>
      </c>
      <c r="EQ31" s="130">
        <v>1758767.9299999997</v>
      </c>
      <c r="ER31" s="130">
        <v>1758767.9300000002</v>
      </c>
      <c r="ES31" s="130">
        <v>0</v>
      </c>
      <c r="ET31" s="130">
        <v>0</v>
      </c>
      <c r="EU31" s="130">
        <v>35438473.859999999</v>
      </c>
      <c r="EV31" s="130">
        <v>-113421.37</v>
      </c>
      <c r="EW31" s="130">
        <v>-1821134.8500000089</v>
      </c>
      <c r="EX31" s="130">
        <v>2543697.7200000007</v>
      </c>
      <c r="EY31" s="130">
        <v>-3927131.5199999996</v>
      </c>
      <c r="EZ31" s="130">
        <v>-1745729.8200000003</v>
      </c>
      <c r="FA31" s="130">
        <v>2962430.13</v>
      </c>
      <c r="FB31" s="129">
        <v>6585613.7899999991</v>
      </c>
      <c r="FC31" s="129">
        <v>7695804.8799999952</v>
      </c>
      <c r="FD31" s="130">
        <v>222490.70999999344</v>
      </c>
      <c r="FE31" s="130">
        <v>7297913.3099999996</v>
      </c>
      <c r="FF31" s="130">
        <v>1996535.71</v>
      </c>
      <c r="FG31" s="130">
        <v>0</v>
      </c>
      <c r="FH31" s="130">
        <v>1996535.71</v>
      </c>
      <c r="FI31" s="130">
        <v>0</v>
      </c>
      <c r="FJ31" s="130">
        <v>0</v>
      </c>
      <c r="FK31" s="130">
        <v>395833.76</v>
      </c>
      <c r="FL31" s="130">
        <v>-129567.56000000052</v>
      </c>
      <c r="FM31" s="130">
        <v>50621.120000000003</v>
      </c>
      <c r="FN31" s="130">
        <v>0</v>
      </c>
      <c r="FO31" s="130">
        <v>-221068.32</v>
      </c>
      <c r="FP31" s="130">
        <v>40879.639999999898</v>
      </c>
      <c r="FQ31" s="130">
        <v>0</v>
      </c>
      <c r="FR31" s="130">
        <v>0</v>
      </c>
      <c r="FS31" s="130">
        <v>0</v>
      </c>
      <c r="FT31" s="130">
        <v>0</v>
      </c>
      <c r="FU31" s="130">
        <v>0</v>
      </c>
      <c r="FV31" s="129">
        <v>33568606.789999962</v>
      </c>
      <c r="FW31" s="130">
        <v>0</v>
      </c>
      <c r="FX31" s="130">
        <v>0</v>
      </c>
      <c r="FY31" s="130">
        <v>0</v>
      </c>
      <c r="FZ31" s="130">
        <v>0</v>
      </c>
      <c r="GA31" s="130">
        <v>0</v>
      </c>
      <c r="GB31" s="130">
        <v>0</v>
      </c>
      <c r="GC31" s="130">
        <v>0</v>
      </c>
      <c r="GD31" s="130">
        <v>0</v>
      </c>
      <c r="GE31" s="130">
        <v>0</v>
      </c>
      <c r="GF31" s="130">
        <v>0</v>
      </c>
      <c r="GG31" s="130">
        <v>0</v>
      </c>
      <c r="GH31" s="129">
        <v>-5856464.4200000018</v>
      </c>
      <c r="GI31" s="130">
        <v>-5856464.4200000018</v>
      </c>
      <c r="GJ31" s="130">
        <v>1943036.3399999999</v>
      </c>
      <c r="GK31" s="130">
        <v>0</v>
      </c>
      <c r="GL31" s="130">
        <v>0</v>
      </c>
      <c r="GM31" s="130">
        <v>0</v>
      </c>
      <c r="GN31" s="130">
        <v>0</v>
      </c>
      <c r="GO31" s="129">
        <v>0</v>
      </c>
      <c r="GP31" s="130">
        <v>0</v>
      </c>
      <c r="GQ31" s="131">
        <v>99860942.750000119</v>
      </c>
      <c r="GR31" s="130">
        <v>0</v>
      </c>
      <c r="GS31" s="131">
        <v>99860942.750000119</v>
      </c>
      <c r="GT31" s="13"/>
      <c r="GU31" s="130">
        <v>27129708.779999997</v>
      </c>
      <c r="GV31" s="130">
        <v>72731233.970000118</v>
      </c>
    </row>
    <row r="32" spans="1:204" ht="40.5" x14ac:dyDescent="0.3">
      <c r="A32" s="141"/>
      <c r="B32" s="142" t="s">
        <v>100</v>
      </c>
      <c r="C32" s="143"/>
      <c r="D32" s="131">
        <v>889691201.87000012</v>
      </c>
      <c r="E32" s="131">
        <v>400959084</v>
      </c>
      <c r="F32" s="131">
        <v>283846277.23000002</v>
      </c>
      <c r="G32" s="131">
        <v>85521893.299999997</v>
      </c>
      <c r="H32" s="131">
        <v>166689391.49000001</v>
      </c>
      <c r="I32" s="131">
        <v>8681690.9299999997</v>
      </c>
      <c r="J32" s="131">
        <v>22953301.510000002</v>
      </c>
      <c r="K32" s="131">
        <v>4101433.69</v>
      </c>
      <c r="L32" s="131">
        <v>18851867.82</v>
      </c>
      <c r="M32" s="131">
        <v>117112806.77000001</v>
      </c>
      <c r="N32" s="131">
        <v>22946595.710000001</v>
      </c>
      <c r="O32" s="131">
        <v>94166211.060000002</v>
      </c>
      <c r="P32" s="131">
        <v>6584665.6699999999</v>
      </c>
      <c r="Q32" s="131">
        <v>24372154.079999998</v>
      </c>
      <c r="R32" s="131">
        <v>63209391.310000002</v>
      </c>
      <c r="S32" s="131">
        <v>36375741.200000003</v>
      </c>
      <c r="T32" s="131">
        <v>759576.2</v>
      </c>
      <c r="U32" s="131">
        <v>88218492.319999993</v>
      </c>
      <c r="V32" s="131">
        <v>13565127.960000001</v>
      </c>
      <c r="W32" s="131">
        <v>6364464.5999999996</v>
      </c>
      <c r="X32" s="131">
        <v>61367094.969999999</v>
      </c>
      <c r="Y32" s="131">
        <v>3747233.35</v>
      </c>
      <c r="Z32" s="131">
        <v>31687654.210000001</v>
      </c>
      <c r="AA32" s="131">
        <v>397972704.50999999</v>
      </c>
      <c r="AB32" s="131">
        <v>238372917.96999997</v>
      </c>
      <c r="AC32" s="131">
        <v>8746076.1899999995</v>
      </c>
      <c r="AD32" s="131">
        <v>62635218.030000001</v>
      </c>
      <c r="AE32" s="131">
        <v>0</v>
      </c>
      <c r="AF32" s="131">
        <v>62635218.030000001</v>
      </c>
      <c r="AG32" s="131">
        <v>0</v>
      </c>
      <c r="AH32" s="131">
        <v>0</v>
      </c>
      <c r="AI32" s="131">
        <v>1425809.3599999999</v>
      </c>
      <c r="AJ32" s="131">
        <v>7347855.9500000002</v>
      </c>
      <c r="AK32" s="131">
        <v>3633963.2800000003</v>
      </c>
      <c r="AL32" s="131">
        <v>0</v>
      </c>
      <c r="AM32" s="131">
        <v>1329788.32</v>
      </c>
      <c r="AN32" s="131">
        <v>2384104.35</v>
      </c>
      <c r="AO32" s="131">
        <v>0</v>
      </c>
      <c r="AP32" s="131">
        <v>0</v>
      </c>
      <c r="AQ32" s="131">
        <v>0</v>
      </c>
      <c r="AR32" s="131">
        <v>0</v>
      </c>
      <c r="AS32" s="131">
        <v>15348162</v>
      </c>
      <c r="AT32" s="131">
        <v>780385243.62</v>
      </c>
      <c r="AU32" s="131">
        <v>0</v>
      </c>
      <c r="AV32" s="131">
        <v>0</v>
      </c>
      <c r="AW32" s="131">
        <v>0</v>
      </c>
      <c r="AX32" s="131">
        <v>0</v>
      </c>
      <c r="AY32" s="131">
        <v>0</v>
      </c>
      <c r="AZ32" s="131">
        <v>0</v>
      </c>
      <c r="BA32" s="131">
        <v>45149459.729999997</v>
      </c>
      <c r="BB32" s="131">
        <v>0</v>
      </c>
      <c r="BC32" s="131">
        <v>0</v>
      </c>
      <c r="BD32" s="131">
        <v>0</v>
      </c>
      <c r="BE32" s="131">
        <v>0</v>
      </c>
      <c r="BF32" s="131">
        <v>63940219.340000004</v>
      </c>
      <c r="BG32" s="131">
        <v>51039580.299999997</v>
      </c>
      <c r="BH32" s="131">
        <v>10094269.02</v>
      </c>
      <c r="BI32" s="131">
        <v>0</v>
      </c>
      <c r="BJ32" s="131">
        <v>0</v>
      </c>
      <c r="BK32" s="131">
        <v>0</v>
      </c>
      <c r="BL32" s="131">
        <v>12900639.039999999</v>
      </c>
      <c r="BM32" s="131">
        <v>0</v>
      </c>
      <c r="BN32" s="131">
        <v>0</v>
      </c>
      <c r="BO32" s="131">
        <v>1734016664.8300002</v>
      </c>
      <c r="BP32" s="131">
        <v>0</v>
      </c>
      <c r="BQ32" s="131">
        <v>1734016664.8300002</v>
      </c>
      <c r="BR32" s="131">
        <v>821061335.01999998</v>
      </c>
      <c r="BS32" s="131">
        <v>380311357.60999995</v>
      </c>
      <c r="BT32" s="131">
        <v>285420289.58999997</v>
      </c>
      <c r="BU32" s="131">
        <v>105884990.00999999</v>
      </c>
      <c r="BV32" s="131">
        <v>167033084.37</v>
      </c>
      <c r="BW32" s="131">
        <v>5467912.3899999997</v>
      </c>
      <c r="BX32" s="131">
        <v>7034302.8200000003</v>
      </c>
      <c r="BY32" s="131">
        <v>1684914.75</v>
      </c>
      <c r="BZ32" s="131">
        <v>5349388.0599999996</v>
      </c>
      <c r="CA32" s="131">
        <v>94891068.019999996</v>
      </c>
      <c r="CB32" s="131">
        <v>22422863.350000001</v>
      </c>
      <c r="CC32" s="131">
        <v>72468204.670000002</v>
      </c>
      <c r="CD32" s="131">
        <v>4983523.92</v>
      </c>
      <c r="CE32" s="131">
        <v>4275289.4400000004</v>
      </c>
      <c r="CF32" s="131">
        <v>63209391.310000002</v>
      </c>
      <c r="CG32" s="131">
        <v>958795</v>
      </c>
      <c r="CH32" s="131">
        <v>894525.23</v>
      </c>
      <c r="CI32" s="131">
        <v>90039627.170000002</v>
      </c>
      <c r="CJ32" s="131">
        <v>11021430.24</v>
      </c>
      <c r="CK32" s="131">
        <v>10291596.119999999</v>
      </c>
      <c r="CL32" s="131">
        <v>63112824.789999999</v>
      </c>
      <c r="CM32" s="131">
        <v>784803.22</v>
      </c>
      <c r="CN32" s="131">
        <v>25446885.600000001</v>
      </c>
      <c r="CO32" s="131">
        <v>391066440.62</v>
      </c>
      <c r="CP32" s="131">
        <v>234460581.09</v>
      </c>
      <c r="CQ32" s="131">
        <v>0</v>
      </c>
      <c r="CR32" s="131">
        <v>66566232.359999999</v>
      </c>
      <c r="CS32" s="131">
        <v>10385.85</v>
      </c>
      <c r="CT32" s="131">
        <v>66555846.510000005</v>
      </c>
      <c r="CU32" s="131">
        <v>0</v>
      </c>
      <c r="CV32" s="131">
        <v>0</v>
      </c>
      <c r="CW32" s="131">
        <v>0</v>
      </c>
      <c r="CX32" s="131">
        <v>7103199.7300000004</v>
      </c>
      <c r="CY32" s="131">
        <v>3198294.99</v>
      </c>
      <c r="CZ32" s="131">
        <v>0</v>
      </c>
      <c r="DA32" s="131">
        <v>1614229.47</v>
      </c>
      <c r="DB32" s="131">
        <v>2290675.27</v>
      </c>
      <c r="DC32" s="131">
        <v>0</v>
      </c>
      <c r="DD32" s="131">
        <v>0</v>
      </c>
      <c r="DE32" s="131">
        <v>0</v>
      </c>
      <c r="DF32" s="131">
        <v>0</v>
      </c>
      <c r="DG32" s="131">
        <v>16174656.460000001</v>
      </c>
      <c r="DH32" s="131">
        <v>687649842.87</v>
      </c>
      <c r="DI32" s="131">
        <v>0</v>
      </c>
      <c r="DJ32" s="131">
        <v>0</v>
      </c>
      <c r="DK32" s="131">
        <v>0</v>
      </c>
      <c r="DL32" s="131">
        <v>0</v>
      </c>
      <c r="DM32" s="131">
        <v>0</v>
      </c>
      <c r="DN32" s="131">
        <v>0</v>
      </c>
      <c r="DO32" s="131">
        <v>39887478.100000001</v>
      </c>
      <c r="DP32" s="131">
        <v>0</v>
      </c>
      <c r="DQ32" s="131">
        <v>0</v>
      </c>
      <c r="DR32" s="131">
        <v>0</v>
      </c>
      <c r="DS32" s="131">
        <v>0</v>
      </c>
      <c r="DT32" s="131">
        <v>76151550.189999998</v>
      </c>
      <c r="DU32" s="131">
        <v>59890219.630000003</v>
      </c>
      <c r="DV32" s="131">
        <v>8151232.6799999997</v>
      </c>
      <c r="DW32" s="131">
        <v>0</v>
      </c>
      <c r="DX32" s="131">
        <v>0</v>
      </c>
      <c r="DY32" s="131">
        <v>0</v>
      </c>
      <c r="DZ32" s="131">
        <v>16261330.560000001</v>
      </c>
      <c r="EA32" s="131">
        <v>0</v>
      </c>
      <c r="EB32" s="131">
        <v>0</v>
      </c>
      <c r="EC32" s="131">
        <v>1584862728.0799999</v>
      </c>
      <c r="ED32" s="131">
        <v>0</v>
      </c>
      <c r="EE32" s="131">
        <v>1584862728.0799999</v>
      </c>
      <c r="EF32" s="131">
        <v>68629866.850000069</v>
      </c>
      <c r="EG32" s="131">
        <v>20647726.39000009</v>
      </c>
      <c r="EH32" s="131">
        <v>-1574012.3599999845</v>
      </c>
      <c r="EI32" s="131">
        <v>-20363096.709999997</v>
      </c>
      <c r="EJ32" s="131">
        <v>-343692.88000000594</v>
      </c>
      <c r="EK32" s="131">
        <v>3213778.54</v>
      </c>
      <c r="EL32" s="131">
        <v>15918998.690000001</v>
      </c>
      <c r="EM32" s="131">
        <v>2416518.94</v>
      </c>
      <c r="EN32" s="131">
        <v>13502479.760000002</v>
      </c>
      <c r="EO32" s="131">
        <v>22221738.750000015</v>
      </c>
      <c r="EP32" s="131">
        <v>523732.3599999994</v>
      </c>
      <c r="EQ32" s="131">
        <v>21698006.390000001</v>
      </c>
      <c r="ER32" s="131">
        <v>1601141.7500000002</v>
      </c>
      <c r="ES32" s="131">
        <v>20096864.639999997</v>
      </c>
      <c r="ET32" s="131">
        <v>0</v>
      </c>
      <c r="EU32" s="131">
        <v>35416946.200000003</v>
      </c>
      <c r="EV32" s="131">
        <v>-134949.02999999997</v>
      </c>
      <c r="EW32" s="131">
        <v>-1821134.8500000089</v>
      </c>
      <c r="EX32" s="131">
        <v>2543697.7200000007</v>
      </c>
      <c r="EY32" s="131">
        <v>-3927131.5199999996</v>
      </c>
      <c r="EZ32" s="131">
        <v>-1745729.8200000003</v>
      </c>
      <c r="FA32" s="131">
        <v>2962430.13</v>
      </c>
      <c r="FB32" s="131">
        <v>6240768.6099999994</v>
      </c>
      <c r="FC32" s="131">
        <v>6906263.8899999857</v>
      </c>
      <c r="FD32" s="131">
        <v>3912336.8799999803</v>
      </c>
      <c r="FE32" s="131">
        <v>8746076.1899999995</v>
      </c>
      <c r="FF32" s="131">
        <v>-3931014.3300000047</v>
      </c>
      <c r="FG32" s="131">
        <v>-10385.85</v>
      </c>
      <c r="FH32" s="131">
        <v>-3920628.4800000051</v>
      </c>
      <c r="FI32" s="131">
        <v>0</v>
      </c>
      <c r="FJ32" s="131">
        <v>0</v>
      </c>
      <c r="FK32" s="131">
        <v>1425809.3599999999</v>
      </c>
      <c r="FL32" s="131">
        <v>244656.21999999974</v>
      </c>
      <c r="FM32" s="131">
        <v>435668.28999999992</v>
      </c>
      <c r="FN32" s="131">
        <v>0</v>
      </c>
      <c r="FO32" s="131">
        <v>-284441.14999999997</v>
      </c>
      <c r="FP32" s="131">
        <v>93429.0799999999</v>
      </c>
      <c r="FQ32" s="131">
        <v>0</v>
      </c>
      <c r="FR32" s="131">
        <v>0</v>
      </c>
      <c r="FS32" s="131">
        <v>0</v>
      </c>
      <c r="FT32" s="131">
        <v>0</v>
      </c>
      <c r="FU32" s="131">
        <v>-826494.46000000089</v>
      </c>
      <c r="FV32" s="131">
        <v>92735400.75</v>
      </c>
      <c r="FW32" s="131">
        <v>0</v>
      </c>
      <c r="FX32" s="131">
        <v>0</v>
      </c>
      <c r="FY32" s="131">
        <v>0</v>
      </c>
      <c r="FZ32" s="131">
        <v>0</v>
      </c>
      <c r="GA32" s="131">
        <v>0</v>
      </c>
      <c r="GB32" s="131">
        <v>0</v>
      </c>
      <c r="GC32" s="131">
        <v>5261981.6299999952</v>
      </c>
      <c r="GD32" s="131">
        <v>0</v>
      </c>
      <c r="GE32" s="131">
        <v>0</v>
      </c>
      <c r="GF32" s="131">
        <v>0</v>
      </c>
      <c r="GG32" s="131">
        <v>0</v>
      </c>
      <c r="GH32" s="131">
        <v>-12211330.850000001</v>
      </c>
      <c r="GI32" s="131">
        <v>-8850639.3300000001</v>
      </c>
      <c r="GJ32" s="131">
        <v>1943036.3399999999</v>
      </c>
      <c r="GK32" s="131">
        <v>0</v>
      </c>
      <c r="GL32" s="131">
        <v>0</v>
      </c>
      <c r="GM32" s="131">
        <v>0</v>
      </c>
      <c r="GN32" s="131">
        <v>-3360691.5200000014</v>
      </c>
      <c r="GO32" s="131">
        <v>0</v>
      </c>
      <c r="GP32" s="131">
        <v>0</v>
      </c>
      <c r="GQ32" s="131">
        <v>149153936.75000024</v>
      </c>
      <c r="GR32" s="131">
        <v>0</v>
      </c>
      <c r="GS32" s="131">
        <v>149153936.75000024</v>
      </c>
      <c r="GT32" s="13"/>
      <c r="GU32" s="131">
        <v>55366035</v>
      </c>
      <c r="GV32" s="131">
        <v>93787901.750000224</v>
      </c>
    </row>
    <row r="33" spans="1:204" ht="20.25" x14ac:dyDescent="0.3">
      <c r="A33" s="149">
        <v>15</v>
      </c>
      <c r="B33" s="150" t="s">
        <v>101</v>
      </c>
      <c r="C33" s="151">
        <v>16</v>
      </c>
      <c r="D33" s="128">
        <v>184151264.24000001</v>
      </c>
      <c r="E33" s="129">
        <v>106597965.58</v>
      </c>
      <c r="F33" s="130">
        <v>65505814.640000001</v>
      </c>
      <c r="G33" s="130">
        <v>15414214.800000001</v>
      </c>
      <c r="H33" s="130">
        <v>40363019.789999999</v>
      </c>
      <c r="I33" s="130">
        <v>1727812.43</v>
      </c>
      <c r="J33" s="130">
        <v>8000767.6200000001</v>
      </c>
      <c r="K33" s="130">
        <v>972401.81</v>
      </c>
      <c r="L33" s="130">
        <v>7028365.8099999996</v>
      </c>
      <c r="M33" s="130">
        <v>41092150.940000005</v>
      </c>
      <c r="N33" s="130">
        <v>2724056.21</v>
      </c>
      <c r="O33" s="130">
        <v>38368094.730000004</v>
      </c>
      <c r="P33" s="130">
        <v>3065114.41</v>
      </c>
      <c r="Q33" s="130">
        <v>0</v>
      </c>
      <c r="R33" s="130">
        <v>35302980.32</v>
      </c>
      <c r="S33" s="130">
        <v>8171530.6500000004</v>
      </c>
      <c r="T33" s="130">
        <v>0</v>
      </c>
      <c r="U33" s="130">
        <v>17701630.050000001</v>
      </c>
      <c r="V33" s="130">
        <v>3310964.64</v>
      </c>
      <c r="W33" s="130">
        <v>899016.3</v>
      </c>
      <c r="X33" s="130">
        <v>10443099.93</v>
      </c>
      <c r="Y33" s="130">
        <v>888134.31</v>
      </c>
      <c r="Z33" s="129">
        <v>10585795.99</v>
      </c>
      <c r="AA33" s="129">
        <v>56701855.740000002</v>
      </c>
      <c r="AB33" s="130">
        <v>28336922.91</v>
      </c>
      <c r="AC33" s="130">
        <v>1155211.1100000001</v>
      </c>
      <c r="AD33" s="130">
        <v>9508091.6699999999</v>
      </c>
      <c r="AE33" s="130">
        <v>0</v>
      </c>
      <c r="AF33" s="130">
        <v>9508091.6699999999</v>
      </c>
      <c r="AG33" s="130">
        <v>0</v>
      </c>
      <c r="AH33" s="130">
        <v>0</v>
      </c>
      <c r="AI33" s="130">
        <v>342315.42</v>
      </c>
      <c r="AJ33" s="130">
        <v>2094116.28</v>
      </c>
      <c r="AK33" s="130">
        <v>0</v>
      </c>
      <c r="AL33" s="130">
        <v>0</v>
      </c>
      <c r="AM33" s="130">
        <v>1006411.56</v>
      </c>
      <c r="AN33" s="130">
        <v>1087704.72</v>
      </c>
      <c r="AO33" s="130">
        <v>0</v>
      </c>
      <c r="AP33" s="130">
        <v>0</v>
      </c>
      <c r="AQ33" s="130">
        <v>0</v>
      </c>
      <c r="AR33" s="130">
        <v>0</v>
      </c>
      <c r="AS33" s="130">
        <v>0</v>
      </c>
      <c r="AT33" s="129">
        <v>58844389.420000002</v>
      </c>
      <c r="AU33" s="130">
        <v>0</v>
      </c>
      <c r="AV33" s="130"/>
      <c r="AW33" s="130"/>
      <c r="AX33" s="130"/>
      <c r="AY33" s="130">
        <v>0</v>
      </c>
      <c r="AZ33" s="130"/>
      <c r="BA33" s="130">
        <v>0</v>
      </c>
      <c r="BB33" s="130"/>
      <c r="BC33" s="130"/>
      <c r="BD33" s="130"/>
      <c r="BE33" s="130"/>
      <c r="BF33" s="129">
        <v>14790456.289999999</v>
      </c>
      <c r="BG33" s="130">
        <v>14790456.289999999</v>
      </c>
      <c r="BH33" s="130">
        <v>0</v>
      </c>
      <c r="BI33" s="130">
        <v>0</v>
      </c>
      <c r="BJ33" s="130">
        <v>0</v>
      </c>
      <c r="BK33" s="130">
        <v>0</v>
      </c>
      <c r="BL33" s="130">
        <v>0</v>
      </c>
      <c r="BM33" s="129">
        <v>0</v>
      </c>
      <c r="BN33" s="130">
        <v>0</v>
      </c>
      <c r="BO33" s="131">
        <v>257786109.95000002</v>
      </c>
      <c r="BP33" s="130">
        <v>0</v>
      </c>
      <c r="BQ33" s="131">
        <v>257786109.95000002</v>
      </c>
      <c r="BR33" s="130">
        <v>210316687.13</v>
      </c>
      <c r="BS33" s="130">
        <v>113589160.42999999</v>
      </c>
      <c r="BT33" s="130">
        <v>70420580.599999994</v>
      </c>
      <c r="BU33" s="130">
        <v>17326847.07</v>
      </c>
      <c r="BV33" s="130">
        <v>46264020.640000001</v>
      </c>
      <c r="BW33" s="130">
        <v>2028836.55</v>
      </c>
      <c r="BX33" s="130">
        <v>4800876.34</v>
      </c>
      <c r="BY33" s="130">
        <v>689814.39</v>
      </c>
      <c r="BZ33" s="130">
        <v>4111061.95</v>
      </c>
      <c r="CA33" s="130">
        <v>43168579.829999998</v>
      </c>
      <c r="CB33" s="130">
        <v>2637674.5</v>
      </c>
      <c r="CC33" s="130">
        <v>40530905.329999998</v>
      </c>
      <c r="CD33" s="130">
        <v>5227925.01</v>
      </c>
      <c r="CE33" s="130">
        <v>0</v>
      </c>
      <c r="CF33" s="130">
        <v>35302980.32</v>
      </c>
      <c r="CG33" s="130">
        <v>1567193.66</v>
      </c>
      <c r="CH33" s="130">
        <v>0</v>
      </c>
      <c r="CI33" s="130">
        <v>35339569.049999997</v>
      </c>
      <c r="CJ33" s="130">
        <v>1969732.39</v>
      </c>
      <c r="CK33" s="130">
        <v>2145407.61</v>
      </c>
      <c r="CL33" s="130">
        <v>28259879.739999998</v>
      </c>
      <c r="CM33" s="130">
        <v>18765.77</v>
      </c>
      <c r="CN33" s="129">
        <v>12460227.689999999</v>
      </c>
      <c r="CO33" s="129">
        <v>80576557.920000002</v>
      </c>
      <c r="CP33" s="130">
        <v>27602836.440000001</v>
      </c>
      <c r="CQ33" s="130"/>
      <c r="CR33" s="130">
        <v>17634152.43</v>
      </c>
      <c r="CS33" s="130">
        <v>0</v>
      </c>
      <c r="CT33" s="130">
        <v>17634152.43</v>
      </c>
      <c r="CU33" s="130">
        <v>0</v>
      </c>
      <c r="CV33" s="130">
        <v>0</v>
      </c>
      <c r="CW33" s="130"/>
      <c r="CX33" s="130">
        <v>2123547.4299999997</v>
      </c>
      <c r="CY33" s="130">
        <v>0</v>
      </c>
      <c r="CZ33" s="130">
        <v>0</v>
      </c>
      <c r="DA33" s="130">
        <v>1067152.44</v>
      </c>
      <c r="DB33" s="130">
        <v>1056394.99</v>
      </c>
      <c r="DC33" s="130">
        <v>0</v>
      </c>
      <c r="DD33" s="130">
        <v>0</v>
      </c>
      <c r="DE33" s="130">
        <v>0</v>
      </c>
      <c r="DF33" s="130">
        <v>0</v>
      </c>
      <c r="DG33" s="130">
        <v>0</v>
      </c>
      <c r="DH33" s="129">
        <v>61385312.450000003</v>
      </c>
      <c r="DI33" s="130">
        <v>0</v>
      </c>
      <c r="DJ33" s="130"/>
      <c r="DK33" s="132"/>
      <c r="DL33" s="130"/>
      <c r="DM33" s="130">
        <v>0</v>
      </c>
      <c r="DN33" s="130"/>
      <c r="DO33" s="130">
        <v>0</v>
      </c>
      <c r="DP33" s="130"/>
      <c r="DQ33" s="130"/>
      <c r="DR33" s="130"/>
      <c r="DS33" s="130"/>
      <c r="DT33" s="129">
        <v>16650408.57</v>
      </c>
      <c r="DU33" s="130">
        <v>16650408.57</v>
      </c>
      <c r="DV33" s="130">
        <v>0</v>
      </c>
      <c r="DW33" s="130">
        <v>0</v>
      </c>
      <c r="DX33" s="130">
        <v>0</v>
      </c>
      <c r="DY33" s="130">
        <v>0</v>
      </c>
      <c r="DZ33" s="130">
        <v>0</v>
      </c>
      <c r="EA33" s="129">
        <v>0</v>
      </c>
      <c r="EB33" s="130"/>
      <c r="EC33" s="131">
        <v>288352408.14999998</v>
      </c>
      <c r="ED33" s="130">
        <v>0</v>
      </c>
      <c r="EE33" s="131">
        <v>288352408.14999998</v>
      </c>
      <c r="EF33" s="128">
        <v>-26165422.889999986</v>
      </c>
      <c r="EG33" s="129">
        <v>-6991194.849999994</v>
      </c>
      <c r="EH33" s="130">
        <v>-4914765.9599999934</v>
      </c>
      <c r="EI33" s="130">
        <v>-1912632.2699999996</v>
      </c>
      <c r="EJ33" s="130">
        <v>-5901000.8500000015</v>
      </c>
      <c r="EK33" s="130">
        <v>-301024.12000000011</v>
      </c>
      <c r="EL33" s="130">
        <v>3199891.2800000003</v>
      </c>
      <c r="EM33" s="130">
        <v>282587.42000000004</v>
      </c>
      <c r="EN33" s="130">
        <v>2917303.8599999994</v>
      </c>
      <c r="EO33" s="130">
        <v>-2076428.8899999931</v>
      </c>
      <c r="EP33" s="130">
        <v>86381.709999999963</v>
      </c>
      <c r="EQ33" s="130">
        <v>-2162810.599999994</v>
      </c>
      <c r="ER33" s="130">
        <v>-2162810.5999999996</v>
      </c>
      <c r="ES33" s="130">
        <v>0</v>
      </c>
      <c r="ET33" s="130">
        <v>0</v>
      </c>
      <c r="EU33" s="130">
        <v>6604336.9900000002</v>
      </c>
      <c r="EV33" s="130">
        <v>0</v>
      </c>
      <c r="EW33" s="130">
        <v>-17637938.999999996</v>
      </c>
      <c r="EX33" s="130">
        <v>1341232.2500000002</v>
      </c>
      <c r="EY33" s="130">
        <v>-1246391.3099999998</v>
      </c>
      <c r="EZ33" s="130">
        <v>-17816779.809999999</v>
      </c>
      <c r="FA33" s="130">
        <v>869368.54</v>
      </c>
      <c r="FB33" s="129">
        <v>-1874431.6999999993</v>
      </c>
      <c r="FC33" s="129">
        <v>-23874702.18</v>
      </c>
      <c r="FD33" s="130">
        <v>734086.46999999881</v>
      </c>
      <c r="FE33" s="130">
        <v>1155211.1100000001</v>
      </c>
      <c r="FF33" s="130">
        <v>-8126060.7599999998</v>
      </c>
      <c r="FG33" s="130">
        <v>0</v>
      </c>
      <c r="FH33" s="130">
        <v>-8126060.7599999998</v>
      </c>
      <c r="FI33" s="130">
        <v>0</v>
      </c>
      <c r="FJ33" s="130">
        <v>0</v>
      </c>
      <c r="FK33" s="130">
        <v>342315.42</v>
      </c>
      <c r="FL33" s="130">
        <v>-29431.149999999674</v>
      </c>
      <c r="FM33" s="130">
        <v>0</v>
      </c>
      <c r="FN33" s="130">
        <v>0</v>
      </c>
      <c r="FO33" s="130">
        <v>-60740.879999999888</v>
      </c>
      <c r="FP33" s="130">
        <v>31309.729999999981</v>
      </c>
      <c r="FQ33" s="130">
        <v>0</v>
      </c>
      <c r="FR33" s="130">
        <v>0</v>
      </c>
      <c r="FS33" s="130">
        <v>0</v>
      </c>
      <c r="FT33" s="130">
        <v>0</v>
      </c>
      <c r="FU33" s="130">
        <v>0</v>
      </c>
      <c r="FV33" s="129">
        <v>-2540923.0300000012</v>
      </c>
      <c r="FW33" s="130">
        <v>0</v>
      </c>
      <c r="FX33" s="130">
        <v>0</v>
      </c>
      <c r="FY33" s="130">
        <v>0</v>
      </c>
      <c r="FZ33" s="130">
        <v>0</v>
      </c>
      <c r="GA33" s="130">
        <v>0</v>
      </c>
      <c r="GB33" s="130">
        <v>0</v>
      </c>
      <c r="GC33" s="130">
        <v>0</v>
      </c>
      <c r="GD33" s="130">
        <v>0</v>
      </c>
      <c r="GE33" s="130">
        <v>0</v>
      </c>
      <c r="GF33" s="130">
        <v>0</v>
      </c>
      <c r="GG33" s="130">
        <v>0</v>
      </c>
      <c r="GH33" s="129">
        <v>-1859952.2800000012</v>
      </c>
      <c r="GI33" s="130">
        <v>-1859952.2800000012</v>
      </c>
      <c r="GJ33" s="130">
        <v>0</v>
      </c>
      <c r="GK33" s="130">
        <v>0</v>
      </c>
      <c r="GL33" s="130">
        <v>0</v>
      </c>
      <c r="GM33" s="130">
        <v>0</v>
      </c>
      <c r="GN33" s="130">
        <v>0</v>
      </c>
      <c r="GO33" s="129">
        <v>0</v>
      </c>
      <c r="GP33" s="130">
        <v>0</v>
      </c>
      <c r="GQ33" s="131">
        <v>-30566298.199999958</v>
      </c>
      <c r="GR33" s="130">
        <v>0</v>
      </c>
      <c r="GS33" s="131">
        <v>-30566298.199999958</v>
      </c>
      <c r="GT33" s="13"/>
      <c r="GU33" s="130">
        <v>3391698.6</v>
      </c>
      <c r="GV33" s="130">
        <v>-33957996.79999996</v>
      </c>
    </row>
    <row r="34" spans="1:204" ht="20.25" x14ac:dyDescent="0.3">
      <c r="A34" s="152">
        <v>16</v>
      </c>
      <c r="B34" s="139" t="s">
        <v>102</v>
      </c>
      <c r="C34" s="140">
        <v>20</v>
      </c>
      <c r="D34" s="128">
        <v>155659576.33000001</v>
      </c>
      <c r="E34" s="129">
        <v>81894487.75</v>
      </c>
      <c r="F34" s="130">
        <v>50605812.629999995</v>
      </c>
      <c r="G34" s="130">
        <v>10411574.09</v>
      </c>
      <c r="H34" s="130">
        <v>31682314.309999999</v>
      </c>
      <c r="I34" s="130">
        <v>1545093.93</v>
      </c>
      <c r="J34" s="130">
        <v>6966830.2999999998</v>
      </c>
      <c r="K34" s="130">
        <v>1033853.11</v>
      </c>
      <c r="L34" s="130">
        <v>5932977.1900000004</v>
      </c>
      <c r="M34" s="130">
        <v>31288675.120000001</v>
      </c>
      <c r="N34" s="130">
        <v>2087590.68</v>
      </c>
      <c r="O34" s="130">
        <v>29201084.440000001</v>
      </c>
      <c r="P34" s="130">
        <v>3007611.28</v>
      </c>
      <c r="Q34" s="130">
        <v>0</v>
      </c>
      <c r="R34" s="130">
        <v>26193473.16</v>
      </c>
      <c r="S34" s="130">
        <v>6085029</v>
      </c>
      <c r="T34" s="130">
        <v>0</v>
      </c>
      <c r="U34" s="130">
        <v>18154952.890000001</v>
      </c>
      <c r="V34" s="130">
        <v>2604171.96</v>
      </c>
      <c r="W34" s="130">
        <v>948961.65</v>
      </c>
      <c r="X34" s="130">
        <v>12968991.01</v>
      </c>
      <c r="Y34" s="130">
        <v>648098.01</v>
      </c>
      <c r="Z34" s="129">
        <v>10695366.109999999</v>
      </c>
      <c r="AA34" s="129">
        <v>53840774.100000001</v>
      </c>
      <c r="AB34" s="130">
        <v>21692436.739999998</v>
      </c>
      <c r="AC34" s="130">
        <v>1402322.91</v>
      </c>
      <c r="AD34" s="130">
        <v>12591061.560000001</v>
      </c>
      <c r="AE34" s="130">
        <v>0</v>
      </c>
      <c r="AF34" s="130">
        <v>12591061.560000001</v>
      </c>
      <c r="AG34" s="130">
        <v>0</v>
      </c>
      <c r="AH34" s="130">
        <v>0</v>
      </c>
      <c r="AI34" s="130">
        <v>136320.29999999999</v>
      </c>
      <c r="AJ34" s="130">
        <v>3143919.37</v>
      </c>
      <c r="AK34" s="130">
        <v>0</v>
      </c>
      <c r="AL34" s="130">
        <v>0</v>
      </c>
      <c r="AM34" s="130">
        <v>1424410.12</v>
      </c>
      <c r="AN34" s="130">
        <v>1719509.25</v>
      </c>
      <c r="AO34" s="130">
        <v>0</v>
      </c>
      <c r="AP34" s="130">
        <v>0</v>
      </c>
      <c r="AQ34" s="130">
        <v>0</v>
      </c>
      <c r="AR34" s="130">
        <v>0</v>
      </c>
      <c r="AS34" s="130">
        <v>0</v>
      </c>
      <c r="AT34" s="129">
        <v>44032129.310000002</v>
      </c>
      <c r="AU34" s="130">
        <v>0</v>
      </c>
      <c r="AV34" s="130"/>
      <c r="AW34" s="130"/>
      <c r="AX34" s="130"/>
      <c r="AY34" s="130">
        <v>0</v>
      </c>
      <c r="AZ34" s="130"/>
      <c r="BA34" s="130">
        <v>0</v>
      </c>
      <c r="BB34" s="130"/>
      <c r="BC34" s="130"/>
      <c r="BD34" s="130"/>
      <c r="BE34" s="130"/>
      <c r="BF34" s="129">
        <v>12677748.109999999</v>
      </c>
      <c r="BG34" s="130">
        <v>12677748.109999999</v>
      </c>
      <c r="BH34" s="130">
        <v>0</v>
      </c>
      <c r="BI34" s="130">
        <v>0</v>
      </c>
      <c r="BJ34" s="130">
        <v>0</v>
      </c>
      <c r="BK34" s="130">
        <v>0</v>
      </c>
      <c r="BL34" s="130">
        <v>0</v>
      </c>
      <c r="BM34" s="129">
        <v>0</v>
      </c>
      <c r="BN34" s="130">
        <v>0</v>
      </c>
      <c r="BO34" s="131">
        <v>212369453.75</v>
      </c>
      <c r="BP34" s="130">
        <v>0</v>
      </c>
      <c r="BQ34" s="131">
        <v>212369453.75</v>
      </c>
      <c r="BR34" s="130">
        <v>147081326.47999999</v>
      </c>
      <c r="BS34" s="130">
        <v>78942868.460000008</v>
      </c>
      <c r="BT34" s="130">
        <v>48726276.120000005</v>
      </c>
      <c r="BU34" s="130">
        <v>11087133.390000001</v>
      </c>
      <c r="BV34" s="130">
        <v>33559797.390000001</v>
      </c>
      <c r="BW34" s="130">
        <v>1440011.49</v>
      </c>
      <c r="BX34" s="130">
        <v>2639333.85</v>
      </c>
      <c r="BY34" s="130">
        <v>418979.38</v>
      </c>
      <c r="BZ34" s="130">
        <v>2220354.46</v>
      </c>
      <c r="CA34" s="130">
        <v>30216592.34</v>
      </c>
      <c r="CB34" s="130">
        <v>2045107.75</v>
      </c>
      <c r="CC34" s="130">
        <v>28171484.59</v>
      </c>
      <c r="CD34" s="130">
        <v>1978011.4300000002</v>
      </c>
      <c r="CE34" s="130">
        <v>0</v>
      </c>
      <c r="CF34" s="130">
        <v>26193473.16</v>
      </c>
      <c r="CG34" s="130">
        <v>684720.26</v>
      </c>
      <c r="CH34" s="130">
        <v>0</v>
      </c>
      <c r="CI34" s="130">
        <v>19204026.789999999</v>
      </c>
      <c r="CJ34" s="130">
        <v>1872541.65</v>
      </c>
      <c r="CK34" s="130">
        <v>1157101.25</v>
      </c>
      <c r="CL34" s="130">
        <v>15585092.49</v>
      </c>
      <c r="CM34" s="130">
        <v>942576.14</v>
      </c>
      <c r="CN34" s="129">
        <v>9807875.1300000008</v>
      </c>
      <c r="CO34" s="129">
        <v>54687726.119999997</v>
      </c>
      <c r="CP34" s="130">
        <v>21393755.280000001</v>
      </c>
      <c r="CQ34" s="130"/>
      <c r="CR34" s="130">
        <v>14089944.050000001</v>
      </c>
      <c r="CS34" s="130">
        <v>0</v>
      </c>
      <c r="CT34" s="130">
        <v>14089944.050000001</v>
      </c>
      <c r="CU34" s="130">
        <v>0</v>
      </c>
      <c r="CV34" s="130">
        <v>0</v>
      </c>
      <c r="CW34" s="130"/>
      <c r="CX34" s="130">
        <v>2958136.51</v>
      </c>
      <c r="CY34" s="130">
        <v>0</v>
      </c>
      <c r="CZ34" s="130">
        <v>0</v>
      </c>
      <c r="DA34" s="130">
        <v>1445138.16</v>
      </c>
      <c r="DB34" s="130">
        <v>1512998.35</v>
      </c>
      <c r="DC34" s="130">
        <v>0</v>
      </c>
      <c r="DD34" s="130">
        <v>0</v>
      </c>
      <c r="DE34" s="130">
        <v>0</v>
      </c>
      <c r="DF34" s="130">
        <v>0</v>
      </c>
      <c r="DG34" s="130">
        <v>0</v>
      </c>
      <c r="DH34" s="129">
        <v>43020482.299999997</v>
      </c>
      <c r="DI34" s="130">
        <v>0</v>
      </c>
      <c r="DJ34" s="130"/>
      <c r="DK34" s="132"/>
      <c r="DL34" s="130"/>
      <c r="DM34" s="130">
        <v>0</v>
      </c>
      <c r="DN34" s="130"/>
      <c r="DO34" s="130">
        <v>0</v>
      </c>
      <c r="DP34" s="130"/>
      <c r="DQ34" s="130"/>
      <c r="DR34" s="130"/>
      <c r="DS34" s="130"/>
      <c r="DT34" s="129">
        <v>15216546.050000001</v>
      </c>
      <c r="DU34" s="130">
        <v>15216546.050000001</v>
      </c>
      <c r="DV34" s="130">
        <v>0</v>
      </c>
      <c r="DW34" s="130">
        <v>0</v>
      </c>
      <c r="DX34" s="130">
        <v>0</v>
      </c>
      <c r="DY34" s="130">
        <v>0</v>
      </c>
      <c r="DZ34" s="130">
        <v>0</v>
      </c>
      <c r="EA34" s="129">
        <v>0</v>
      </c>
      <c r="EB34" s="130"/>
      <c r="EC34" s="131">
        <v>205318354.82999998</v>
      </c>
      <c r="ED34" s="130">
        <v>0</v>
      </c>
      <c r="EE34" s="131">
        <v>205318354.82999998</v>
      </c>
      <c r="EF34" s="128">
        <v>8578249.8500000238</v>
      </c>
      <c r="EG34" s="129">
        <v>2951619.2899999917</v>
      </c>
      <c r="EH34" s="130">
        <v>1879536.5099999905</v>
      </c>
      <c r="EI34" s="130">
        <v>-675559.30000000075</v>
      </c>
      <c r="EJ34" s="130">
        <v>-1877483.0800000019</v>
      </c>
      <c r="EK34" s="130">
        <v>105082.43999999994</v>
      </c>
      <c r="EL34" s="130">
        <v>4327496.4499999993</v>
      </c>
      <c r="EM34" s="130">
        <v>614873.73</v>
      </c>
      <c r="EN34" s="130">
        <v>3712622.7300000004</v>
      </c>
      <c r="EO34" s="130">
        <v>1072082.7800000012</v>
      </c>
      <c r="EP34" s="130">
        <v>42482.929999999935</v>
      </c>
      <c r="EQ34" s="130">
        <v>1029599.8500000015</v>
      </c>
      <c r="ER34" s="130">
        <v>1029599.8499999996</v>
      </c>
      <c r="ES34" s="130">
        <v>0</v>
      </c>
      <c r="ET34" s="130">
        <v>0</v>
      </c>
      <c r="EU34" s="130">
        <v>5400308.7400000002</v>
      </c>
      <c r="EV34" s="130">
        <v>0</v>
      </c>
      <c r="EW34" s="130">
        <v>-1049073.8999999985</v>
      </c>
      <c r="EX34" s="130">
        <v>731630.31</v>
      </c>
      <c r="EY34" s="130">
        <v>-208139.59999999998</v>
      </c>
      <c r="EZ34" s="130">
        <v>-2616101.4800000004</v>
      </c>
      <c r="FA34" s="130">
        <v>-294478.13</v>
      </c>
      <c r="FB34" s="129">
        <v>887490.97999999858</v>
      </c>
      <c r="FC34" s="129">
        <v>-846952.01999999583</v>
      </c>
      <c r="FD34" s="130">
        <v>298681.45999999717</v>
      </c>
      <c r="FE34" s="130">
        <v>1402322.91</v>
      </c>
      <c r="FF34" s="130">
        <v>-1498882.4900000002</v>
      </c>
      <c r="FG34" s="130">
        <v>0</v>
      </c>
      <c r="FH34" s="130">
        <v>-1498882.4900000002</v>
      </c>
      <c r="FI34" s="130">
        <v>0</v>
      </c>
      <c r="FJ34" s="130">
        <v>0</v>
      </c>
      <c r="FK34" s="130">
        <v>136320.29999999999</v>
      </c>
      <c r="FL34" s="130">
        <v>185782.86000000034</v>
      </c>
      <c r="FM34" s="130">
        <v>0</v>
      </c>
      <c r="FN34" s="130">
        <v>0</v>
      </c>
      <c r="FO34" s="130">
        <v>-20728.039999999804</v>
      </c>
      <c r="FP34" s="130">
        <v>206510.89999999991</v>
      </c>
      <c r="FQ34" s="130">
        <v>0</v>
      </c>
      <c r="FR34" s="130">
        <v>0</v>
      </c>
      <c r="FS34" s="130">
        <v>0</v>
      </c>
      <c r="FT34" s="130">
        <v>0</v>
      </c>
      <c r="FU34" s="130">
        <v>0</v>
      </c>
      <c r="FV34" s="129">
        <v>1011647.0100000054</v>
      </c>
      <c r="FW34" s="130">
        <v>0</v>
      </c>
      <c r="FX34" s="130">
        <v>0</v>
      </c>
      <c r="FY34" s="130">
        <v>0</v>
      </c>
      <c r="FZ34" s="130">
        <v>0</v>
      </c>
      <c r="GA34" s="130">
        <v>0</v>
      </c>
      <c r="GB34" s="130">
        <v>0</v>
      </c>
      <c r="GC34" s="130">
        <v>0</v>
      </c>
      <c r="GD34" s="130">
        <v>0</v>
      </c>
      <c r="GE34" s="130">
        <v>0</v>
      </c>
      <c r="GF34" s="130">
        <v>0</v>
      </c>
      <c r="GG34" s="130">
        <v>0</v>
      </c>
      <c r="GH34" s="129">
        <v>-2538797.9400000013</v>
      </c>
      <c r="GI34" s="130">
        <v>-2538797.9400000013</v>
      </c>
      <c r="GJ34" s="130">
        <v>0</v>
      </c>
      <c r="GK34" s="130">
        <v>0</v>
      </c>
      <c r="GL34" s="130">
        <v>0</v>
      </c>
      <c r="GM34" s="130">
        <v>0</v>
      </c>
      <c r="GN34" s="130">
        <v>0</v>
      </c>
      <c r="GO34" s="129">
        <v>0</v>
      </c>
      <c r="GP34" s="130">
        <v>0</v>
      </c>
      <c r="GQ34" s="131">
        <v>7051098.9200000167</v>
      </c>
      <c r="GR34" s="130">
        <v>0</v>
      </c>
      <c r="GS34" s="131">
        <v>7051098.9200000167</v>
      </c>
      <c r="GT34" s="13"/>
      <c r="GU34" s="130">
        <v>2769504.7499999995</v>
      </c>
      <c r="GV34" s="130">
        <v>4281594.1700000167</v>
      </c>
    </row>
    <row r="35" spans="1:204" ht="20.25" x14ac:dyDescent="0.3">
      <c r="A35" s="152">
        <v>17</v>
      </c>
      <c r="B35" s="139" t="s">
        <v>103</v>
      </c>
      <c r="C35" s="140">
        <v>19</v>
      </c>
      <c r="D35" s="128">
        <v>252411263.61000001</v>
      </c>
      <c r="E35" s="129">
        <v>121992559.11</v>
      </c>
      <c r="F35" s="130">
        <v>99477468.769999996</v>
      </c>
      <c r="G35" s="130">
        <v>35555594.060000002</v>
      </c>
      <c r="H35" s="130">
        <v>52004962.030000001</v>
      </c>
      <c r="I35" s="130">
        <v>2790423.05</v>
      </c>
      <c r="J35" s="130">
        <v>9126489.6300000008</v>
      </c>
      <c r="K35" s="130">
        <v>1667787.08</v>
      </c>
      <c r="L35" s="130">
        <v>7458702.5499999998</v>
      </c>
      <c r="M35" s="130">
        <v>22515090.34</v>
      </c>
      <c r="N35" s="130">
        <v>4624817.38</v>
      </c>
      <c r="O35" s="130">
        <v>17890272.960000001</v>
      </c>
      <c r="P35" s="130">
        <v>1718853.89</v>
      </c>
      <c r="Q35" s="130">
        <v>0</v>
      </c>
      <c r="R35" s="130">
        <v>16171419.07</v>
      </c>
      <c r="S35" s="130">
        <v>12299065</v>
      </c>
      <c r="T35" s="130">
        <v>378464.35</v>
      </c>
      <c r="U35" s="130">
        <v>26639590.469999999</v>
      </c>
      <c r="V35" s="130">
        <v>4267213.5599999996</v>
      </c>
      <c r="W35" s="130">
        <v>1357086.51</v>
      </c>
      <c r="X35" s="130">
        <v>17995387.329999998</v>
      </c>
      <c r="Y35" s="130">
        <v>1448219.01</v>
      </c>
      <c r="Z35" s="129">
        <v>14742848.560000001</v>
      </c>
      <c r="AA35" s="129">
        <v>101084503.64</v>
      </c>
      <c r="AB35" s="130">
        <v>48082745.060000002</v>
      </c>
      <c r="AC35" s="130">
        <v>3052634.94</v>
      </c>
      <c r="AD35" s="130">
        <v>23309533.170000002</v>
      </c>
      <c r="AE35" s="130">
        <v>0</v>
      </c>
      <c r="AF35" s="130">
        <v>23309533.170000002</v>
      </c>
      <c r="AG35" s="130">
        <v>0</v>
      </c>
      <c r="AH35" s="130">
        <v>0</v>
      </c>
      <c r="AI35" s="130">
        <v>162574.57999999999</v>
      </c>
      <c r="AJ35" s="130">
        <v>2292287.2999999998</v>
      </c>
      <c r="AK35" s="130">
        <v>0</v>
      </c>
      <c r="AL35" s="130">
        <v>0</v>
      </c>
      <c r="AM35" s="130">
        <v>927200.01</v>
      </c>
      <c r="AN35" s="130">
        <v>1365087.29</v>
      </c>
      <c r="AO35" s="130">
        <v>0</v>
      </c>
      <c r="AP35" s="130">
        <v>0</v>
      </c>
      <c r="AQ35" s="130">
        <v>0</v>
      </c>
      <c r="AR35" s="130">
        <v>0</v>
      </c>
      <c r="AS35" s="130">
        <v>0</v>
      </c>
      <c r="AT35" s="129">
        <v>53901278.259999998</v>
      </c>
      <c r="AU35" s="130">
        <v>0</v>
      </c>
      <c r="AV35" s="130"/>
      <c r="AW35" s="130"/>
      <c r="AX35" s="130"/>
      <c r="AY35" s="130">
        <v>0</v>
      </c>
      <c r="AZ35" s="130"/>
      <c r="BA35" s="130">
        <v>0</v>
      </c>
      <c r="BB35" s="130"/>
      <c r="BC35" s="130"/>
      <c r="BD35" s="130"/>
      <c r="BE35" s="130"/>
      <c r="BF35" s="129">
        <v>15212672.640000001</v>
      </c>
      <c r="BG35" s="130">
        <v>15212672.640000001</v>
      </c>
      <c r="BH35" s="130">
        <v>770512.4</v>
      </c>
      <c r="BI35" s="130">
        <v>0</v>
      </c>
      <c r="BJ35" s="130">
        <v>0</v>
      </c>
      <c r="BK35" s="130">
        <v>0</v>
      </c>
      <c r="BL35" s="130">
        <v>0</v>
      </c>
      <c r="BM35" s="129">
        <v>0</v>
      </c>
      <c r="BN35" s="130">
        <v>0</v>
      </c>
      <c r="BO35" s="131">
        <v>321525214.50999999</v>
      </c>
      <c r="BP35" s="130">
        <v>0</v>
      </c>
      <c r="BQ35" s="131">
        <v>321525214.50999999</v>
      </c>
      <c r="BR35" s="130">
        <v>222745689.72</v>
      </c>
      <c r="BS35" s="130">
        <v>102070446.56999999</v>
      </c>
      <c r="BT35" s="130">
        <v>78889344.359999999</v>
      </c>
      <c r="BU35" s="130">
        <v>25118771.539999999</v>
      </c>
      <c r="BV35" s="130">
        <v>45089680.850000001</v>
      </c>
      <c r="BW35" s="130">
        <v>1971351.5</v>
      </c>
      <c r="BX35" s="130">
        <v>6709540.4699999997</v>
      </c>
      <c r="BY35" s="130">
        <v>1025305.83</v>
      </c>
      <c r="BZ35" s="130">
        <v>5684234.6399999997</v>
      </c>
      <c r="CA35" s="130">
        <v>23181102.210000001</v>
      </c>
      <c r="CB35" s="130">
        <v>4600987.3</v>
      </c>
      <c r="CC35" s="130">
        <v>18580114.91</v>
      </c>
      <c r="CD35" s="130">
        <v>2408695.84</v>
      </c>
      <c r="CE35" s="130">
        <v>0</v>
      </c>
      <c r="CF35" s="130">
        <v>16171419.07</v>
      </c>
      <c r="CG35" s="130">
        <v>3081044.78</v>
      </c>
      <c r="CH35" s="130">
        <v>450927.98</v>
      </c>
      <c r="CI35" s="130">
        <v>27480490.010000002</v>
      </c>
      <c r="CJ35" s="130">
        <v>2319619.06</v>
      </c>
      <c r="CK35" s="130">
        <v>1389500.02</v>
      </c>
      <c r="CL35" s="130">
        <v>22667741.850000001</v>
      </c>
      <c r="CM35" s="130">
        <v>0</v>
      </c>
      <c r="CN35" s="129">
        <v>15716565.289999999</v>
      </c>
      <c r="CO35" s="129">
        <v>99807916.640000001</v>
      </c>
      <c r="CP35" s="130">
        <v>48166211.310000002</v>
      </c>
      <c r="CQ35" s="130"/>
      <c r="CR35" s="130">
        <v>24161215.32</v>
      </c>
      <c r="CS35" s="130">
        <v>0</v>
      </c>
      <c r="CT35" s="130">
        <v>24161215.32</v>
      </c>
      <c r="CU35" s="130">
        <v>0</v>
      </c>
      <c r="CV35" s="130">
        <v>0</v>
      </c>
      <c r="CW35" s="130"/>
      <c r="CX35" s="130">
        <v>2069716.44</v>
      </c>
      <c r="CY35" s="130">
        <v>0</v>
      </c>
      <c r="CZ35" s="130">
        <v>0</v>
      </c>
      <c r="DA35" s="130">
        <v>848222.76</v>
      </c>
      <c r="DB35" s="130">
        <v>1221493.68</v>
      </c>
      <c r="DC35" s="130">
        <v>0</v>
      </c>
      <c r="DD35" s="130">
        <v>0</v>
      </c>
      <c r="DE35" s="130">
        <v>0</v>
      </c>
      <c r="DF35" s="130">
        <v>0</v>
      </c>
      <c r="DG35" s="130">
        <v>0</v>
      </c>
      <c r="DH35" s="129">
        <v>52638592.890000001</v>
      </c>
      <c r="DI35" s="130">
        <v>0</v>
      </c>
      <c r="DJ35" s="130"/>
      <c r="DK35" s="132"/>
      <c r="DL35" s="130"/>
      <c r="DM35" s="130">
        <v>0</v>
      </c>
      <c r="DN35" s="130"/>
      <c r="DO35" s="130">
        <v>0</v>
      </c>
      <c r="DP35" s="130"/>
      <c r="DQ35" s="130"/>
      <c r="DR35" s="130"/>
      <c r="DS35" s="130"/>
      <c r="DT35" s="129">
        <v>17222962.18</v>
      </c>
      <c r="DU35" s="130">
        <v>17222962.18</v>
      </c>
      <c r="DV35" s="130">
        <v>90436.99</v>
      </c>
      <c r="DW35" s="130">
        <v>0</v>
      </c>
      <c r="DX35" s="130">
        <v>0</v>
      </c>
      <c r="DY35" s="130">
        <v>0</v>
      </c>
      <c r="DZ35" s="130">
        <v>0</v>
      </c>
      <c r="EA35" s="129">
        <v>0</v>
      </c>
      <c r="EB35" s="130"/>
      <c r="EC35" s="131">
        <v>292607244.79000002</v>
      </c>
      <c r="ED35" s="130">
        <v>0</v>
      </c>
      <c r="EE35" s="131">
        <v>292607244.79000002</v>
      </c>
      <c r="EF35" s="128">
        <v>29665573.890000015</v>
      </c>
      <c r="EG35" s="129">
        <v>19922112.540000007</v>
      </c>
      <c r="EH35" s="130">
        <v>20588124.409999996</v>
      </c>
      <c r="EI35" s="130">
        <v>10436822.520000003</v>
      </c>
      <c r="EJ35" s="130">
        <v>6915281.1799999997</v>
      </c>
      <c r="EK35" s="130">
        <v>819071.54999999981</v>
      </c>
      <c r="EL35" s="130">
        <v>2416949.1600000011</v>
      </c>
      <c r="EM35" s="130">
        <v>642481.25000000012</v>
      </c>
      <c r="EN35" s="130">
        <v>1774467.9100000001</v>
      </c>
      <c r="EO35" s="130">
        <v>-666011.87000000104</v>
      </c>
      <c r="EP35" s="130">
        <v>23830.080000000075</v>
      </c>
      <c r="EQ35" s="130">
        <v>-689841.94999999925</v>
      </c>
      <c r="ER35" s="130">
        <v>-689841.95</v>
      </c>
      <c r="ES35" s="130">
        <v>0</v>
      </c>
      <c r="ET35" s="130">
        <v>0</v>
      </c>
      <c r="EU35" s="130">
        <v>9218020.2200000007</v>
      </c>
      <c r="EV35" s="130">
        <v>-72463.63</v>
      </c>
      <c r="EW35" s="130">
        <v>-840899.54000000283</v>
      </c>
      <c r="EX35" s="130">
        <v>1947594.4999999995</v>
      </c>
      <c r="EY35" s="130">
        <v>-32413.510000000009</v>
      </c>
      <c r="EZ35" s="130">
        <v>-4672354.5200000033</v>
      </c>
      <c r="FA35" s="130">
        <v>1448219.01</v>
      </c>
      <c r="FB35" s="129">
        <v>-973716.72999999858</v>
      </c>
      <c r="FC35" s="129">
        <v>1276587</v>
      </c>
      <c r="FD35" s="130">
        <v>-83466.25</v>
      </c>
      <c r="FE35" s="130">
        <v>3052634.94</v>
      </c>
      <c r="FF35" s="130">
        <v>-851682.14999999851</v>
      </c>
      <c r="FG35" s="130">
        <v>0</v>
      </c>
      <c r="FH35" s="130">
        <v>-851682.14999999851</v>
      </c>
      <c r="FI35" s="130">
        <v>0</v>
      </c>
      <c r="FJ35" s="130">
        <v>0</v>
      </c>
      <c r="FK35" s="130">
        <v>162574.57999999999</v>
      </c>
      <c r="FL35" s="130">
        <v>222570.85999999987</v>
      </c>
      <c r="FM35" s="130">
        <v>0</v>
      </c>
      <c r="FN35" s="130">
        <v>0</v>
      </c>
      <c r="FO35" s="130">
        <v>78977.25</v>
      </c>
      <c r="FP35" s="130">
        <v>143593.6100000001</v>
      </c>
      <c r="FQ35" s="130">
        <v>0</v>
      </c>
      <c r="FR35" s="130">
        <v>0</v>
      </c>
      <c r="FS35" s="130">
        <v>0</v>
      </c>
      <c r="FT35" s="130">
        <v>0</v>
      </c>
      <c r="FU35" s="130">
        <v>0</v>
      </c>
      <c r="FV35" s="129">
        <v>1262685.3699999973</v>
      </c>
      <c r="FW35" s="130">
        <v>0</v>
      </c>
      <c r="FX35" s="130">
        <v>0</v>
      </c>
      <c r="FY35" s="130">
        <v>0</v>
      </c>
      <c r="FZ35" s="130">
        <v>0</v>
      </c>
      <c r="GA35" s="130">
        <v>0</v>
      </c>
      <c r="GB35" s="130">
        <v>0</v>
      </c>
      <c r="GC35" s="130">
        <v>0</v>
      </c>
      <c r="GD35" s="130">
        <v>0</v>
      </c>
      <c r="GE35" s="130">
        <v>0</v>
      </c>
      <c r="GF35" s="130">
        <v>0</v>
      </c>
      <c r="GG35" s="130">
        <v>0</v>
      </c>
      <c r="GH35" s="129">
        <v>-2010289.5399999991</v>
      </c>
      <c r="GI35" s="130">
        <v>-2010289.5399999991</v>
      </c>
      <c r="GJ35" s="130">
        <v>680075.41</v>
      </c>
      <c r="GK35" s="130">
        <v>0</v>
      </c>
      <c r="GL35" s="130">
        <v>0</v>
      </c>
      <c r="GM35" s="130">
        <v>0</v>
      </c>
      <c r="GN35" s="130">
        <v>0</v>
      </c>
      <c r="GO35" s="129">
        <v>0</v>
      </c>
      <c r="GP35" s="130">
        <v>0</v>
      </c>
      <c r="GQ35" s="131">
        <v>28917969.719999969</v>
      </c>
      <c r="GR35" s="130">
        <v>0</v>
      </c>
      <c r="GS35" s="131">
        <v>28917969.719999969</v>
      </c>
      <c r="GT35" s="13"/>
      <c r="GU35" s="130">
        <v>2356879.0900000003</v>
      </c>
      <c r="GV35" s="130">
        <v>26561090.629999969</v>
      </c>
    </row>
    <row r="36" spans="1:204" s="154" customFormat="1" ht="20.25" x14ac:dyDescent="0.3">
      <c r="A36" s="152">
        <v>18</v>
      </c>
      <c r="B36" s="139" t="s">
        <v>104</v>
      </c>
      <c r="C36" s="140">
        <v>22</v>
      </c>
      <c r="D36" s="128">
        <v>252806161.15000001</v>
      </c>
      <c r="E36" s="129">
        <v>128398524.66</v>
      </c>
      <c r="F36" s="130">
        <v>98193439.420000002</v>
      </c>
      <c r="G36" s="130">
        <v>33380176.989999998</v>
      </c>
      <c r="H36" s="130">
        <v>55008544.219999999</v>
      </c>
      <c r="I36" s="130">
        <v>2873164.54</v>
      </c>
      <c r="J36" s="130">
        <v>6931553.6699999999</v>
      </c>
      <c r="K36" s="130">
        <v>1157443.5900000001</v>
      </c>
      <c r="L36" s="130">
        <v>5774110.0800000001</v>
      </c>
      <c r="M36" s="130">
        <v>30205085.240000002</v>
      </c>
      <c r="N36" s="130">
        <v>4360029.24</v>
      </c>
      <c r="O36" s="130">
        <v>25845056</v>
      </c>
      <c r="P36" s="130">
        <v>2059224.95</v>
      </c>
      <c r="Q36" s="130">
        <v>0</v>
      </c>
      <c r="R36" s="130">
        <v>23785831.050000001</v>
      </c>
      <c r="S36" s="130">
        <v>11743240.800000001</v>
      </c>
      <c r="T36" s="130">
        <v>0</v>
      </c>
      <c r="U36" s="130">
        <v>28787814.559999999</v>
      </c>
      <c r="V36" s="130">
        <v>3855232.8</v>
      </c>
      <c r="W36" s="130">
        <v>1885080.21</v>
      </c>
      <c r="X36" s="130">
        <v>19750183.52</v>
      </c>
      <c r="Y36" s="130">
        <v>1218850.99</v>
      </c>
      <c r="Z36" s="129">
        <v>13356219.800000001</v>
      </c>
      <c r="AA36" s="129">
        <v>95803826.950000003</v>
      </c>
      <c r="AB36" s="130">
        <v>45328409.600000001</v>
      </c>
      <c r="AC36" s="130">
        <v>2934489.18</v>
      </c>
      <c r="AD36" s="130">
        <v>18753113.609999999</v>
      </c>
      <c r="AE36" s="130">
        <v>0</v>
      </c>
      <c r="AF36" s="130">
        <v>18753113.609999999</v>
      </c>
      <c r="AG36" s="130">
        <v>0</v>
      </c>
      <c r="AH36" s="130">
        <v>0</v>
      </c>
      <c r="AI36" s="130">
        <v>164594.14000000001</v>
      </c>
      <c r="AJ36" s="130">
        <v>3504348.94</v>
      </c>
      <c r="AK36" s="130">
        <v>2044021.8</v>
      </c>
      <c r="AL36" s="130">
        <v>0</v>
      </c>
      <c r="AM36" s="130">
        <v>439613.16</v>
      </c>
      <c r="AN36" s="130">
        <v>1020713.98</v>
      </c>
      <c r="AO36" s="130">
        <v>0</v>
      </c>
      <c r="AP36" s="130">
        <v>0</v>
      </c>
      <c r="AQ36" s="130">
        <v>0</v>
      </c>
      <c r="AR36" s="130">
        <v>0</v>
      </c>
      <c r="AS36" s="130">
        <v>0</v>
      </c>
      <c r="AT36" s="129">
        <v>123080394.43000001</v>
      </c>
      <c r="AU36" s="130">
        <v>0</v>
      </c>
      <c r="AV36" s="130"/>
      <c r="AW36" s="130"/>
      <c r="AX36" s="130"/>
      <c r="AY36" s="130">
        <v>0</v>
      </c>
      <c r="AZ36" s="130"/>
      <c r="BA36" s="130">
        <v>0</v>
      </c>
      <c r="BB36" s="130"/>
      <c r="BC36" s="130"/>
      <c r="BD36" s="130"/>
      <c r="BE36" s="130"/>
      <c r="BF36" s="129">
        <v>21168457.050000001</v>
      </c>
      <c r="BG36" s="130">
        <v>21168457.050000001</v>
      </c>
      <c r="BH36" s="130">
        <v>1536344.97</v>
      </c>
      <c r="BI36" s="130">
        <v>0</v>
      </c>
      <c r="BJ36" s="130">
        <v>0</v>
      </c>
      <c r="BK36" s="130">
        <v>0</v>
      </c>
      <c r="BL36" s="130">
        <v>0</v>
      </c>
      <c r="BM36" s="129">
        <v>0</v>
      </c>
      <c r="BN36" s="130">
        <v>0</v>
      </c>
      <c r="BO36" s="131">
        <v>397055012.63000005</v>
      </c>
      <c r="BP36" s="130">
        <v>0</v>
      </c>
      <c r="BQ36" s="131">
        <v>397055012.63000005</v>
      </c>
      <c r="BR36" s="130">
        <v>252403184</v>
      </c>
      <c r="BS36" s="130">
        <v>129197201.59</v>
      </c>
      <c r="BT36" s="130">
        <v>98380348.219999999</v>
      </c>
      <c r="BU36" s="130">
        <v>35317475.5</v>
      </c>
      <c r="BV36" s="130">
        <v>54968691.07</v>
      </c>
      <c r="BW36" s="130">
        <v>2879607.26</v>
      </c>
      <c r="BX36" s="130">
        <v>5214574.3899999997</v>
      </c>
      <c r="BY36" s="130">
        <v>671355.58</v>
      </c>
      <c r="BZ36" s="130">
        <v>4543218.8099999996</v>
      </c>
      <c r="CA36" s="130">
        <v>30816853.369999997</v>
      </c>
      <c r="CB36" s="130">
        <v>4309870.92</v>
      </c>
      <c r="CC36" s="130">
        <v>26506982.449999999</v>
      </c>
      <c r="CD36" s="130">
        <v>2721151.4</v>
      </c>
      <c r="CE36" s="130">
        <v>0</v>
      </c>
      <c r="CF36" s="130">
        <v>23785831.050000001</v>
      </c>
      <c r="CG36" s="130">
        <v>3960006.69</v>
      </c>
      <c r="CH36" s="130">
        <v>0</v>
      </c>
      <c r="CI36" s="130">
        <v>39832626.149999999</v>
      </c>
      <c r="CJ36" s="130">
        <v>3226732.66</v>
      </c>
      <c r="CK36" s="130">
        <v>3231566.07</v>
      </c>
      <c r="CL36" s="130">
        <v>31627130.09</v>
      </c>
      <c r="CM36" s="130">
        <v>0</v>
      </c>
      <c r="CN36" s="129">
        <v>15123915.09</v>
      </c>
      <c r="CO36" s="129">
        <v>100819102.50999999</v>
      </c>
      <c r="CP36" s="130">
        <v>45118528.390000001</v>
      </c>
      <c r="CQ36" s="130"/>
      <c r="CR36" s="130">
        <v>15867947.970000001</v>
      </c>
      <c r="CS36" s="130">
        <v>0</v>
      </c>
      <c r="CT36" s="130">
        <v>15867947.970000001</v>
      </c>
      <c r="CU36" s="130">
        <v>0</v>
      </c>
      <c r="CV36" s="130">
        <v>0</v>
      </c>
      <c r="CW36" s="130"/>
      <c r="CX36" s="130">
        <v>3302958.12</v>
      </c>
      <c r="CY36" s="130">
        <v>1988907.94</v>
      </c>
      <c r="CZ36" s="130">
        <v>0</v>
      </c>
      <c r="DA36" s="130">
        <v>440397.12</v>
      </c>
      <c r="DB36" s="130">
        <v>873653.06</v>
      </c>
      <c r="DC36" s="130">
        <v>0</v>
      </c>
      <c r="DD36" s="130">
        <v>0</v>
      </c>
      <c r="DE36" s="130">
        <v>0</v>
      </c>
      <c r="DF36" s="130">
        <v>0</v>
      </c>
      <c r="DG36" s="130">
        <v>0</v>
      </c>
      <c r="DH36" s="129">
        <v>127420503.36000001</v>
      </c>
      <c r="DI36" s="130">
        <v>0</v>
      </c>
      <c r="DJ36" s="130"/>
      <c r="DK36" s="132"/>
      <c r="DL36" s="130"/>
      <c r="DM36" s="130">
        <v>0</v>
      </c>
      <c r="DN36" s="130"/>
      <c r="DO36" s="130">
        <v>0</v>
      </c>
      <c r="DP36" s="130"/>
      <c r="DQ36" s="130"/>
      <c r="DR36" s="130"/>
      <c r="DS36" s="130"/>
      <c r="DT36" s="129">
        <v>24176152.579999998</v>
      </c>
      <c r="DU36" s="130">
        <v>24176152.579999998</v>
      </c>
      <c r="DV36" s="130">
        <v>1563996.24</v>
      </c>
      <c r="DW36" s="130">
        <v>0</v>
      </c>
      <c r="DX36" s="130">
        <v>0</v>
      </c>
      <c r="DY36" s="130">
        <v>0</v>
      </c>
      <c r="DZ36" s="130">
        <v>0</v>
      </c>
      <c r="EA36" s="129">
        <v>0</v>
      </c>
      <c r="EB36" s="130"/>
      <c r="EC36" s="131">
        <v>403999839.94</v>
      </c>
      <c r="ED36" s="130">
        <v>0</v>
      </c>
      <c r="EE36" s="131">
        <v>403999839.94</v>
      </c>
      <c r="EF36" s="128">
        <v>402977.15000000596</v>
      </c>
      <c r="EG36" s="129">
        <v>-798676.93000000715</v>
      </c>
      <c r="EH36" s="130">
        <v>-186908.79999999702</v>
      </c>
      <c r="EI36" s="130">
        <v>-1937298.5100000016</v>
      </c>
      <c r="EJ36" s="130">
        <v>39853.14999999851</v>
      </c>
      <c r="EK36" s="130">
        <v>-6442.7199999997392</v>
      </c>
      <c r="EL36" s="130">
        <v>1716979.2800000003</v>
      </c>
      <c r="EM36" s="130">
        <v>486088.01000000013</v>
      </c>
      <c r="EN36" s="130">
        <v>1230891.2700000005</v>
      </c>
      <c r="EO36" s="130">
        <v>-611768.12999999523</v>
      </c>
      <c r="EP36" s="130">
        <v>50158.320000000298</v>
      </c>
      <c r="EQ36" s="130">
        <v>-661926.44999999925</v>
      </c>
      <c r="ER36" s="130">
        <v>-661926.44999999995</v>
      </c>
      <c r="ES36" s="130">
        <v>0</v>
      </c>
      <c r="ET36" s="130">
        <v>0</v>
      </c>
      <c r="EU36" s="130">
        <v>7783234.1100000013</v>
      </c>
      <c r="EV36" s="130">
        <v>0</v>
      </c>
      <c r="EW36" s="130">
        <v>-11044811.59</v>
      </c>
      <c r="EX36" s="130">
        <v>628500.13999999966</v>
      </c>
      <c r="EY36" s="130">
        <v>-1346485.8599999999</v>
      </c>
      <c r="EZ36" s="130">
        <v>-11876946.57</v>
      </c>
      <c r="FA36" s="130">
        <v>1218850.99</v>
      </c>
      <c r="FB36" s="129">
        <v>-1767695.2899999991</v>
      </c>
      <c r="FC36" s="129">
        <v>-5015275.5599999875</v>
      </c>
      <c r="FD36" s="130">
        <v>209881.21000000089</v>
      </c>
      <c r="FE36" s="130">
        <v>2934489.18</v>
      </c>
      <c r="FF36" s="130">
        <v>2885165.6399999987</v>
      </c>
      <c r="FG36" s="130">
        <v>0</v>
      </c>
      <c r="FH36" s="130">
        <v>2885165.6399999987</v>
      </c>
      <c r="FI36" s="130">
        <v>0</v>
      </c>
      <c r="FJ36" s="130">
        <v>0</v>
      </c>
      <c r="FK36" s="130">
        <v>164594.14000000001</v>
      </c>
      <c r="FL36" s="130">
        <v>201390.81999999983</v>
      </c>
      <c r="FM36" s="130">
        <v>55113.860000000102</v>
      </c>
      <c r="FN36" s="130">
        <v>0</v>
      </c>
      <c r="FO36" s="130">
        <v>-783.96000000002095</v>
      </c>
      <c r="FP36" s="130">
        <v>147060.91999999993</v>
      </c>
      <c r="FQ36" s="130">
        <v>0</v>
      </c>
      <c r="FR36" s="130">
        <v>0</v>
      </c>
      <c r="FS36" s="130">
        <v>0</v>
      </c>
      <c r="FT36" s="130">
        <v>0</v>
      </c>
      <c r="FU36" s="130">
        <v>0</v>
      </c>
      <c r="FV36" s="129">
        <v>-4340108.9300000072</v>
      </c>
      <c r="FW36" s="130">
        <v>0</v>
      </c>
      <c r="FX36" s="130">
        <v>0</v>
      </c>
      <c r="FY36" s="130">
        <v>0</v>
      </c>
      <c r="FZ36" s="130">
        <v>0</v>
      </c>
      <c r="GA36" s="130">
        <v>0</v>
      </c>
      <c r="GB36" s="130">
        <v>0</v>
      </c>
      <c r="GC36" s="130">
        <v>0</v>
      </c>
      <c r="GD36" s="130">
        <v>0</v>
      </c>
      <c r="GE36" s="130">
        <v>0</v>
      </c>
      <c r="GF36" s="130">
        <v>0</v>
      </c>
      <c r="GG36" s="130">
        <v>0</v>
      </c>
      <c r="GH36" s="129">
        <v>-3007695.5299999975</v>
      </c>
      <c r="GI36" s="130">
        <v>-3007695.5299999975</v>
      </c>
      <c r="GJ36" s="130">
        <v>-27651.270000000019</v>
      </c>
      <c r="GK36" s="130">
        <v>0</v>
      </c>
      <c r="GL36" s="130">
        <v>0</v>
      </c>
      <c r="GM36" s="130">
        <v>0</v>
      </c>
      <c r="GN36" s="130">
        <v>0</v>
      </c>
      <c r="GO36" s="129">
        <v>0</v>
      </c>
      <c r="GP36" s="130">
        <v>0</v>
      </c>
      <c r="GQ36" s="131">
        <v>-6944827.3099999428</v>
      </c>
      <c r="GR36" s="130">
        <v>0</v>
      </c>
      <c r="GS36" s="131">
        <v>-6944827.3099999428</v>
      </c>
      <c r="GT36" s="153"/>
      <c r="GU36" s="130">
        <v>13356553.279999999</v>
      </c>
      <c r="GV36" s="130">
        <v>-20301380.589999944</v>
      </c>
    </row>
    <row r="37" spans="1:204" s="154" customFormat="1" ht="20.25" x14ac:dyDescent="0.3">
      <c r="A37" s="152">
        <v>19</v>
      </c>
      <c r="B37" s="139" t="s">
        <v>105</v>
      </c>
      <c r="C37" s="140">
        <v>24</v>
      </c>
      <c r="D37" s="128">
        <v>175892833.22999999</v>
      </c>
      <c r="E37" s="129">
        <v>93307910.359999999</v>
      </c>
      <c r="F37" s="130">
        <v>54380005.830000006</v>
      </c>
      <c r="G37" s="130">
        <v>11762035.310000001</v>
      </c>
      <c r="H37" s="130">
        <v>34183925.020000003</v>
      </c>
      <c r="I37" s="130">
        <v>1704533.32</v>
      </c>
      <c r="J37" s="130">
        <v>6729512.1799999997</v>
      </c>
      <c r="K37" s="130">
        <v>1051041.06</v>
      </c>
      <c r="L37" s="130">
        <v>5678471.1200000001</v>
      </c>
      <c r="M37" s="130">
        <v>38927904.530000001</v>
      </c>
      <c r="N37" s="130">
        <v>3859456.68</v>
      </c>
      <c r="O37" s="130">
        <v>35068447.850000001</v>
      </c>
      <c r="P37" s="130">
        <v>2717608.59</v>
      </c>
      <c r="Q37" s="130">
        <v>0</v>
      </c>
      <c r="R37" s="130">
        <v>32350839.260000002</v>
      </c>
      <c r="S37" s="130">
        <v>7242914.8499999996</v>
      </c>
      <c r="T37" s="130">
        <v>0</v>
      </c>
      <c r="U37" s="130">
        <v>15166697.17</v>
      </c>
      <c r="V37" s="130">
        <v>2660866.56</v>
      </c>
      <c r="W37" s="130">
        <v>900443.31</v>
      </c>
      <c r="X37" s="130">
        <v>10379635.33</v>
      </c>
      <c r="Y37" s="130">
        <v>754780.81</v>
      </c>
      <c r="Z37" s="129">
        <v>10335484.939999999</v>
      </c>
      <c r="AA37" s="129">
        <v>62958754.07</v>
      </c>
      <c r="AB37" s="130">
        <v>39996988.539999999</v>
      </c>
      <c r="AC37" s="130">
        <v>1219621.02</v>
      </c>
      <c r="AD37" s="130">
        <v>6575447.3399999999</v>
      </c>
      <c r="AE37" s="130">
        <v>0</v>
      </c>
      <c r="AF37" s="130">
        <v>6575447.3399999999</v>
      </c>
      <c r="AG37" s="130">
        <v>0</v>
      </c>
      <c r="AH37" s="130">
        <v>0</v>
      </c>
      <c r="AI37" s="130">
        <v>19185.82</v>
      </c>
      <c r="AJ37" s="130">
        <v>2047769.01</v>
      </c>
      <c r="AK37" s="130">
        <v>0</v>
      </c>
      <c r="AL37" s="130">
        <v>0</v>
      </c>
      <c r="AM37" s="130">
        <v>1360641.73</v>
      </c>
      <c r="AN37" s="130">
        <v>687127.28</v>
      </c>
      <c r="AO37" s="130">
        <v>0</v>
      </c>
      <c r="AP37" s="130">
        <v>0</v>
      </c>
      <c r="AQ37" s="130">
        <v>0</v>
      </c>
      <c r="AR37" s="130">
        <v>0</v>
      </c>
      <c r="AS37" s="130">
        <v>0</v>
      </c>
      <c r="AT37" s="129">
        <v>46273860.990000002</v>
      </c>
      <c r="AU37" s="130">
        <v>0</v>
      </c>
      <c r="AV37" s="130"/>
      <c r="AW37" s="130"/>
      <c r="AX37" s="130"/>
      <c r="AY37" s="130">
        <v>0</v>
      </c>
      <c r="AZ37" s="130"/>
      <c r="BA37" s="130">
        <v>0</v>
      </c>
      <c r="BB37" s="130"/>
      <c r="BC37" s="130"/>
      <c r="BD37" s="130"/>
      <c r="BE37" s="130"/>
      <c r="BF37" s="129">
        <v>10951426.359999999</v>
      </c>
      <c r="BG37" s="130">
        <v>10951426.359999999</v>
      </c>
      <c r="BH37" s="130">
        <v>0</v>
      </c>
      <c r="BI37" s="130">
        <v>0</v>
      </c>
      <c r="BJ37" s="130">
        <v>0</v>
      </c>
      <c r="BK37" s="130">
        <v>0</v>
      </c>
      <c r="BL37" s="130">
        <v>0</v>
      </c>
      <c r="BM37" s="129">
        <v>0</v>
      </c>
      <c r="BN37" s="130">
        <v>0</v>
      </c>
      <c r="BO37" s="131">
        <v>233118120.57999998</v>
      </c>
      <c r="BP37" s="130">
        <v>1613181.41</v>
      </c>
      <c r="BQ37" s="131">
        <v>234731301.98999998</v>
      </c>
      <c r="BR37" s="130">
        <v>154770666.65000001</v>
      </c>
      <c r="BS37" s="130">
        <v>77108540.25</v>
      </c>
      <c r="BT37" s="130">
        <v>37521146.729999997</v>
      </c>
      <c r="BU37" s="130">
        <v>9916437.6199999992</v>
      </c>
      <c r="BV37" s="130">
        <v>22597500.93</v>
      </c>
      <c r="BW37" s="130">
        <v>1391277.53</v>
      </c>
      <c r="BX37" s="130">
        <v>3615930.65</v>
      </c>
      <c r="BY37" s="130">
        <v>328722.98</v>
      </c>
      <c r="BZ37" s="130">
        <v>3287207.67</v>
      </c>
      <c r="CA37" s="130">
        <v>39587393.520000003</v>
      </c>
      <c r="CB37" s="130">
        <v>3587439.79</v>
      </c>
      <c r="CC37" s="130">
        <v>35999953.730000004</v>
      </c>
      <c r="CD37" s="130">
        <v>3649114.47</v>
      </c>
      <c r="CE37" s="130">
        <v>0</v>
      </c>
      <c r="CF37" s="130">
        <v>32350839.260000002</v>
      </c>
      <c r="CG37" s="130">
        <v>2064048.43</v>
      </c>
      <c r="CH37" s="130">
        <v>0</v>
      </c>
      <c r="CI37" s="130">
        <v>16638425.59</v>
      </c>
      <c r="CJ37" s="130">
        <v>1010783.73</v>
      </c>
      <c r="CK37" s="130">
        <v>1416409.35</v>
      </c>
      <c r="CL37" s="130">
        <v>13322126.18</v>
      </c>
      <c r="CM37" s="130">
        <v>0</v>
      </c>
      <c r="CN37" s="129">
        <v>10045906.77</v>
      </c>
      <c r="CO37" s="129">
        <v>63645289.810000002</v>
      </c>
      <c r="CP37" s="130">
        <v>37348079.729999997</v>
      </c>
      <c r="CQ37" s="130"/>
      <c r="CR37" s="130">
        <v>9658784.4900000002</v>
      </c>
      <c r="CS37" s="130">
        <v>0</v>
      </c>
      <c r="CT37" s="130">
        <v>9658784.4900000002</v>
      </c>
      <c r="CU37" s="130">
        <v>0</v>
      </c>
      <c r="CV37" s="130">
        <v>0</v>
      </c>
      <c r="CW37" s="130"/>
      <c r="CX37" s="130">
        <v>1906881.3900000001</v>
      </c>
      <c r="CY37" s="130">
        <v>0</v>
      </c>
      <c r="CZ37" s="130">
        <v>0</v>
      </c>
      <c r="DA37" s="130">
        <v>1286845.83</v>
      </c>
      <c r="DB37" s="130">
        <v>620035.56000000006</v>
      </c>
      <c r="DC37" s="130">
        <v>0</v>
      </c>
      <c r="DD37" s="130">
        <v>0</v>
      </c>
      <c r="DE37" s="130">
        <v>0</v>
      </c>
      <c r="DF37" s="130">
        <v>0</v>
      </c>
      <c r="DG37" s="130">
        <v>0</v>
      </c>
      <c r="DH37" s="129">
        <v>39876443.75</v>
      </c>
      <c r="DI37" s="130">
        <v>0</v>
      </c>
      <c r="DJ37" s="130"/>
      <c r="DK37" s="132"/>
      <c r="DL37" s="130"/>
      <c r="DM37" s="130">
        <v>0</v>
      </c>
      <c r="DN37" s="130"/>
      <c r="DO37" s="130">
        <v>0</v>
      </c>
      <c r="DP37" s="130"/>
      <c r="DQ37" s="130"/>
      <c r="DR37" s="130"/>
      <c r="DS37" s="130"/>
      <c r="DT37" s="129">
        <v>12409200.99</v>
      </c>
      <c r="DU37" s="130">
        <v>12409200.99</v>
      </c>
      <c r="DV37" s="130">
        <v>0</v>
      </c>
      <c r="DW37" s="130">
        <v>0</v>
      </c>
      <c r="DX37" s="130">
        <v>0</v>
      </c>
      <c r="DY37" s="130">
        <v>0</v>
      </c>
      <c r="DZ37" s="130">
        <v>0</v>
      </c>
      <c r="EA37" s="129">
        <v>0</v>
      </c>
      <c r="EB37" s="130"/>
      <c r="EC37" s="131">
        <v>207056311.39000002</v>
      </c>
      <c r="ED37" s="130">
        <v>877932.1</v>
      </c>
      <c r="EE37" s="131">
        <v>207934243.49000001</v>
      </c>
      <c r="EF37" s="128">
        <v>21122166.579999983</v>
      </c>
      <c r="EG37" s="129">
        <v>16199370.109999999</v>
      </c>
      <c r="EH37" s="130">
        <v>16858859.100000009</v>
      </c>
      <c r="EI37" s="130">
        <v>1845597.6900000013</v>
      </c>
      <c r="EJ37" s="130">
        <v>11586424.090000004</v>
      </c>
      <c r="EK37" s="130">
        <v>313255.79000000004</v>
      </c>
      <c r="EL37" s="130">
        <v>3113581.53</v>
      </c>
      <c r="EM37" s="130">
        <v>722318.08000000007</v>
      </c>
      <c r="EN37" s="130">
        <v>2391263.4500000002</v>
      </c>
      <c r="EO37" s="130">
        <v>-659488.99000000209</v>
      </c>
      <c r="EP37" s="130">
        <v>272016.89000000013</v>
      </c>
      <c r="EQ37" s="130">
        <v>-931505.88000000268</v>
      </c>
      <c r="ER37" s="130">
        <v>-931505.88000000035</v>
      </c>
      <c r="ES37" s="130">
        <v>0</v>
      </c>
      <c r="ET37" s="130">
        <v>0</v>
      </c>
      <c r="EU37" s="130">
        <v>5178866.42</v>
      </c>
      <c r="EV37" s="130">
        <v>0</v>
      </c>
      <c r="EW37" s="130">
        <v>-1471728.42</v>
      </c>
      <c r="EX37" s="130">
        <v>1650082.83</v>
      </c>
      <c r="EY37" s="130">
        <v>-515966.04000000004</v>
      </c>
      <c r="EZ37" s="130">
        <v>-2942490.8499999996</v>
      </c>
      <c r="FA37" s="130">
        <v>754780.81</v>
      </c>
      <c r="FB37" s="129">
        <v>289578.16999999993</v>
      </c>
      <c r="FC37" s="129">
        <v>-686535.74000000209</v>
      </c>
      <c r="FD37" s="130">
        <v>2648908.8100000024</v>
      </c>
      <c r="FE37" s="130">
        <v>1219621.02</v>
      </c>
      <c r="FF37" s="130">
        <v>-3083337.1500000004</v>
      </c>
      <c r="FG37" s="130">
        <v>0</v>
      </c>
      <c r="FH37" s="130">
        <v>-3083337.1500000004</v>
      </c>
      <c r="FI37" s="130">
        <v>0</v>
      </c>
      <c r="FJ37" s="130">
        <v>0</v>
      </c>
      <c r="FK37" s="130">
        <v>19185.82</v>
      </c>
      <c r="FL37" s="130">
        <v>140887.61999999988</v>
      </c>
      <c r="FM37" s="130">
        <v>0</v>
      </c>
      <c r="FN37" s="130">
        <v>0</v>
      </c>
      <c r="FO37" s="130">
        <v>73795.899999999907</v>
      </c>
      <c r="FP37" s="130">
        <v>67091.719999999972</v>
      </c>
      <c r="FQ37" s="130">
        <v>0</v>
      </c>
      <c r="FR37" s="130">
        <v>0</v>
      </c>
      <c r="FS37" s="130">
        <v>0</v>
      </c>
      <c r="FT37" s="130">
        <v>0</v>
      </c>
      <c r="FU37" s="130">
        <v>0</v>
      </c>
      <c r="FV37" s="129">
        <v>6397417.2400000021</v>
      </c>
      <c r="FW37" s="130">
        <v>0</v>
      </c>
      <c r="FX37" s="130">
        <v>0</v>
      </c>
      <c r="FY37" s="130">
        <v>0</v>
      </c>
      <c r="FZ37" s="130">
        <v>0</v>
      </c>
      <c r="GA37" s="130">
        <v>0</v>
      </c>
      <c r="GB37" s="130">
        <v>0</v>
      </c>
      <c r="GC37" s="130">
        <v>0</v>
      </c>
      <c r="GD37" s="130">
        <v>0</v>
      </c>
      <c r="GE37" s="130">
        <v>0</v>
      </c>
      <c r="GF37" s="130">
        <v>0</v>
      </c>
      <c r="GG37" s="130">
        <v>0</v>
      </c>
      <c r="GH37" s="129">
        <v>-1457774.6300000008</v>
      </c>
      <c r="GI37" s="130">
        <v>-1457774.6300000008</v>
      </c>
      <c r="GJ37" s="130">
        <v>0</v>
      </c>
      <c r="GK37" s="130">
        <v>0</v>
      </c>
      <c r="GL37" s="130">
        <v>0</v>
      </c>
      <c r="GM37" s="130">
        <v>0</v>
      </c>
      <c r="GN37" s="130">
        <v>0</v>
      </c>
      <c r="GO37" s="129">
        <v>0</v>
      </c>
      <c r="GP37" s="130">
        <v>0</v>
      </c>
      <c r="GQ37" s="131">
        <v>26061809.189999968</v>
      </c>
      <c r="GR37" s="130">
        <v>735249.30999999994</v>
      </c>
      <c r="GS37" s="131">
        <v>26797058.49999997</v>
      </c>
      <c r="GT37" s="153"/>
      <c r="GU37" s="130">
        <v>1650653.5100000002</v>
      </c>
      <c r="GV37" s="130">
        <v>25146404.989999969</v>
      </c>
    </row>
    <row r="38" spans="1:204" ht="20.25" x14ac:dyDescent="0.3">
      <c r="A38" s="152">
        <v>20</v>
      </c>
      <c r="B38" s="139" t="s">
        <v>106</v>
      </c>
      <c r="C38" s="140">
        <v>25</v>
      </c>
      <c r="D38" s="128">
        <v>64703095.659999996</v>
      </c>
      <c r="E38" s="129">
        <v>34212224.060000002</v>
      </c>
      <c r="F38" s="130">
        <v>18356016.099999998</v>
      </c>
      <c r="G38" s="130">
        <v>4168918.77</v>
      </c>
      <c r="H38" s="130">
        <v>12294926.65</v>
      </c>
      <c r="I38" s="130">
        <v>610133.31999999995</v>
      </c>
      <c r="J38" s="130">
        <v>1282037.3600000001</v>
      </c>
      <c r="K38" s="130">
        <v>298607.51</v>
      </c>
      <c r="L38" s="130">
        <v>983429.85</v>
      </c>
      <c r="M38" s="130">
        <v>15856207.960000001</v>
      </c>
      <c r="N38" s="130">
        <v>1077216.71</v>
      </c>
      <c r="O38" s="130">
        <v>14778991.25</v>
      </c>
      <c r="P38" s="130">
        <v>1216993.6000000001</v>
      </c>
      <c r="Q38" s="130">
        <v>0</v>
      </c>
      <c r="R38" s="130">
        <v>13561997.65</v>
      </c>
      <c r="S38" s="130">
        <v>2452756.9500000002</v>
      </c>
      <c r="T38" s="130">
        <v>0</v>
      </c>
      <c r="U38" s="130">
        <v>6887412.6399999997</v>
      </c>
      <c r="V38" s="130">
        <v>1054519.56</v>
      </c>
      <c r="W38" s="130">
        <v>617895.32999999996</v>
      </c>
      <c r="X38" s="130">
        <v>4210876.21</v>
      </c>
      <c r="Y38" s="130">
        <v>248037.51</v>
      </c>
      <c r="Z38" s="129">
        <v>3878404.42</v>
      </c>
      <c r="AA38" s="129">
        <v>23349385.75</v>
      </c>
      <c r="AB38" s="130">
        <v>11199550.41</v>
      </c>
      <c r="AC38" s="130">
        <v>572524.41</v>
      </c>
      <c r="AD38" s="130">
        <v>4689898.29</v>
      </c>
      <c r="AE38" s="130">
        <v>0</v>
      </c>
      <c r="AF38" s="130">
        <v>4689898.29</v>
      </c>
      <c r="AG38" s="130">
        <v>0</v>
      </c>
      <c r="AH38" s="130">
        <v>0</v>
      </c>
      <c r="AI38" s="130">
        <v>87850.86</v>
      </c>
      <c r="AJ38" s="130">
        <v>810324.47999999998</v>
      </c>
      <c r="AK38" s="130">
        <v>0</v>
      </c>
      <c r="AL38" s="130">
        <v>0</v>
      </c>
      <c r="AM38" s="130">
        <v>564471.6</v>
      </c>
      <c r="AN38" s="130">
        <v>245852.88</v>
      </c>
      <c r="AO38" s="130">
        <v>0</v>
      </c>
      <c r="AP38" s="130">
        <v>0</v>
      </c>
      <c r="AQ38" s="130">
        <v>0</v>
      </c>
      <c r="AR38" s="130">
        <v>0</v>
      </c>
      <c r="AS38" s="130">
        <v>0</v>
      </c>
      <c r="AT38" s="129">
        <v>13627009.51</v>
      </c>
      <c r="AU38" s="130">
        <v>0</v>
      </c>
      <c r="AV38" s="130"/>
      <c r="AW38" s="130"/>
      <c r="AX38" s="130"/>
      <c r="AY38" s="130">
        <v>0</v>
      </c>
      <c r="AZ38" s="130"/>
      <c r="BA38" s="130">
        <v>0</v>
      </c>
      <c r="BB38" s="130"/>
      <c r="BC38" s="130"/>
      <c r="BD38" s="130"/>
      <c r="BE38" s="130"/>
      <c r="BF38" s="129">
        <v>5275878.45</v>
      </c>
      <c r="BG38" s="130">
        <v>5275878.45</v>
      </c>
      <c r="BH38" s="130">
        <v>0</v>
      </c>
      <c r="BI38" s="130">
        <v>0</v>
      </c>
      <c r="BJ38" s="130">
        <v>0</v>
      </c>
      <c r="BK38" s="130">
        <v>0</v>
      </c>
      <c r="BL38" s="130">
        <v>0</v>
      </c>
      <c r="BM38" s="129">
        <v>0</v>
      </c>
      <c r="BN38" s="130">
        <v>0</v>
      </c>
      <c r="BO38" s="131">
        <v>83605983.620000005</v>
      </c>
      <c r="BP38" s="130">
        <v>0</v>
      </c>
      <c r="BQ38" s="131">
        <v>83605983.620000005</v>
      </c>
      <c r="BR38" s="130">
        <v>60952380.789999999</v>
      </c>
      <c r="BS38" s="130">
        <v>33613765.339999996</v>
      </c>
      <c r="BT38" s="130">
        <v>18172386.049999997</v>
      </c>
      <c r="BU38" s="130">
        <v>4797271.18</v>
      </c>
      <c r="BV38" s="130">
        <v>11736087.800000001</v>
      </c>
      <c r="BW38" s="130">
        <v>461676.33</v>
      </c>
      <c r="BX38" s="130">
        <v>1177350.74</v>
      </c>
      <c r="BY38" s="130">
        <v>151775.85</v>
      </c>
      <c r="BZ38" s="130">
        <v>1025574.89</v>
      </c>
      <c r="CA38" s="130">
        <v>15441379.290000001</v>
      </c>
      <c r="CB38" s="130">
        <v>1064470.73</v>
      </c>
      <c r="CC38" s="130">
        <v>14376908.560000001</v>
      </c>
      <c r="CD38" s="130">
        <v>814910.91</v>
      </c>
      <c r="CE38" s="130">
        <v>0</v>
      </c>
      <c r="CF38" s="130">
        <v>13561997.65</v>
      </c>
      <c r="CG38" s="130">
        <v>321348.86</v>
      </c>
      <c r="CH38" s="130">
        <v>0</v>
      </c>
      <c r="CI38" s="130">
        <v>8056101.3899999997</v>
      </c>
      <c r="CJ38" s="130">
        <v>874716.69</v>
      </c>
      <c r="CK38" s="130">
        <v>856206</v>
      </c>
      <c r="CL38" s="130">
        <v>5728133.4699999997</v>
      </c>
      <c r="CM38" s="130">
        <v>69214.350000000006</v>
      </c>
      <c r="CN38" s="129">
        <v>2896861.25</v>
      </c>
      <c r="CO38" s="129">
        <v>23306141.140000001</v>
      </c>
      <c r="CP38" s="130">
        <v>11144054.130000001</v>
      </c>
      <c r="CQ38" s="130"/>
      <c r="CR38" s="130">
        <v>4105985.62</v>
      </c>
      <c r="CS38" s="130">
        <v>0</v>
      </c>
      <c r="CT38" s="130">
        <v>4105985.62</v>
      </c>
      <c r="CU38" s="130">
        <v>0</v>
      </c>
      <c r="CV38" s="130">
        <v>0</v>
      </c>
      <c r="CW38" s="130"/>
      <c r="CX38" s="130">
        <v>814264.2</v>
      </c>
      <c r="CY38" s="130">
        <v>0</v>
      </c>
      <c r="CZ38" s="130">
        <v>0</v>
      </c>
      <c r="DA38" s="130">
        <v>599480.64</v>
      </c>
      <c r="DB38" s="130">
        <v>214783.56</v>
      </c>
      <c r="DC38" s="130">
        <v>0</v>
      </c>
      <c r="DD38" s="130">
        <v>0</v>
      </c>
      <c r="DE38" s="130">
        <v>0</v>
      </c>
      <c r="DF38" s="130">
        <v>0</v>
      </c>
      <c r="DG38" s="130">
        <v>0</v>
      </c>
      <c r="DH38" s="129">
        <v>13613566.33</v>
      </c>
      <c r="DI38" s="130">
        <v>0</v>
      </c>
      <c r="DJ38" s="130"/>
      <c r="DK38" s="132"/>
      <c r="DL38" s="130"/>
      <c r="DM38" s="130">
        <v>0</v>
      </c>
      <c r="DN38" s="130"/>
      <c r="DO38" s="130">
        <v>0</v>
      </c>
      <c r="DP38" s="130"/>
      <c r="DQ38" s="130"/>
      <c r="DR38" s="130"/>
      <c r="DS38" s="130"/>
      <c r="DT38" s="129">
        <v>6055955.2599999998</v>
      </c>
      <c r="DU38" s="130">
        <v>6055955.2599999998</v>
      </c>
      <c r="DV38" s="130">
        <v>0</v>
      </c>
      <c r="DW38" s="130">
        <v>0</v>
      </c>
      <c r="DX38" s="130">
        <v>0</v>
      </c>
      <c r="DY38" s="130">
        <v>0</v>
      </c>
      <c r="DZ38" s="130">
        <v>0</v>
      </c>
      <c r="EA38" s="129">
        <v>0</v>
      </c>
      <c r="EB38" s="130"/>
      <c r="EC38" s="131">
        <v>80621902.38000001</v>
      </c>
      <c r="ED38" s="130">
        <v>0</v>
      </c>
      <c r="EE38" s="131">
        <v>80621902.38000001</v>
      </c>
      <c r="EF38" s="128">
        <v>3750714.8699999973</v>
      </c>
      <c r="EG38" s="129">
        <v>598458.72000000626</v>
      </c>
      <c r="EH38" s="130">
        <v>183630.05000000075</v>
      </c>
      <c r="EI38" s="130">
        <v>-628352.40999999968</v>
      </c>
      <c r="EJ38" s="130">
        <v>558838.84999999963</v>
      </c>
      <c r="EK38" s="130">
        <v>148456.98999999993</v>
      </c>
      <c r="EL38" s="130">
        <v>104686.62000000011</v>
      </c>
      <c r="EM38" s="130">
        <v>146831.66</v>
      </c>
      <c r="EN38" s="130">
        <v>-42145.040000000037</v>
      </c>
      <c r="EO38" s="130">
        <v>414828.66999999993</v>
      </c>
      <c r="EP38" s="130">
        <v>12745.979999999981</v>
      </c>
      <c r="EQ38" s="130">
        <v>402082.68999999948</v>
      </c>
      <c r="ER38" s="130">
        <v>402082.69000000006</v>
      </c>
      <c r="ES38" s="130">
        <v>0</v>
      </c>
      <c r="ET38" s="130">
        <v>0</v>
      </c>
      <c r="EU38" s="130">
        <v>2131408.0900000003</v>
      </c>
      <c r="EV38" s="130">
        <v>0</v>
      </c>
      <c r="EW38" s="130">
        <v>-1168688.75</v>
      </c>
      <c r="EX38" s="130">
        <v>179802.87000000011</v>
      </c>
      <c r="EY38" s="130">
        <v>-238310.67000000004</v>
      </c>
      <c r="EZ38" s="130">
        <v>-1517257.2599999998</v>
      </c>
      <c r="FA38" s="130">
        <v>178823.16</v>
      </c>
      <c r="FB38" s="129">
        <v>981543.16999999993</v>
      </c>
      <c r="FC38" s="129">
        <v>43244.609999999404</v>
      </c>
      <c r="FD38" s="130">
        <v>55496.279999999329</v>
      </c>
      <c r="FE38" s="130">
        <v>572524.41</v>
      </c>
      <c r="FF38" s="130">
        <v>583912.66999999993</v>
      </c>
      <c r="FG38" s="130">
        <v>0</v>
      </c>
      <c r="FH38" s="130">
        <v>583912.66999999993</v>
      </c>
      <c r="FI38" s="130">
        <v>0</v>
      </c>
      <c r="FJ38" s="130">
        <v>0</v>
      </c>
      <c r="FK38" s="130">
        <v>87850.86</v>
      </c>
      <c r="FL38" s="130">
        <v>-3939.7199999999721</v>
      </c>
      <c r="FM38" s="130">
        <v>0</v>
      </c>
      <c r="FN38" s="130">
        <v>0</v>
      </c>
      <c r="FO38" s="130">
        <v>-35009.040000000037</v>
      </c>
      <c r="FP38" s="130">
        <v>31069.320000000007</v>
      </c>
      <c r="FQ38" s="130">
        <v>0</v>
      </c>
      <c r="FR38" s="130">
        <v>0</v>
      </c>
      <c r="FS38" s="130">
        <v>0</v>
      </c>
      <c r="FT38" s="130">
        <v>0</v>
      </c>
      <c r="FU38" s="130">
        <v>0</v>
      </c>
      <c r="FV38" s="129">
        <v>13443.179999999702</v>
      </c>
      <c r="FW38" s="130">
        <v>0</v>
      </c>
      <c r="FX38" s="130">
        <v>0</v>
      </c>
      <c r="FY38" s="130">
        <v>0</v>
      </c>
      <c r="FZ38" s="130">
        <v>0</v>
      </c>
      <c r="GA38" s="130">
        <v>0</v>
      </c>
      <c r="GB38" s="130">
        <v>0</v>
      </c>
      <c r="GC38" s="130">
        <v>0</v>
      </c>
      <c r="GD38" s="130">
        <v>0</v>
      </c>
      <c r="GE38" s="130">
        <v>0</v>
      </c>
      <c r="GF38" s="130">
        <v>0</v>
      </c>
      <c r="GG38" s="130">
        <v>0</v>
      </c>
      <c r="GH38" s="129">
        <v>-780076.80999999959</v>
      </c>
      <c r="GI38" s="130">
        <v>-780076.80999999959</v>
      </c>
      <c r="GJ38" s="130">
        <v>0</v>
      </c>
      <c r="GK38" s="130">
        <v>0</v>
      </c>
      <c r="GL38" s="130">
        <v>0</v>
      </c>
      <c r="GM38" s="130">
        <v>0</v>
      </c>
      <c r="GN38" s="130">
        <v>0</v>
      </c>
      <c r="GO38" s="129">
        <v>0</v>
      </c>
      <c r="GP38" s="130">
        <v>0</v>
      </c>
      <c r="GQ38" s="131">
        <v>2984081.2399999946</v>
      </c>
      <c r="GR38" s="130">
        <v>0</v>
      </c>
      <c r="GS38" s="131">
        <v>2984081.2399999946</v>
      </c>
      <c r="GT38" s="13"/>
      <c r="GU38" s="130">
        <v>1388308.8</v>
      </c>
      <c r="GV38" s="130">
        <v>1595772.4399999946</v>
      </c>
    </row>
    <row r="39" spans="1:204" ht="20.25" x14ac:dyDescent="0.3">
      <c r="A39" s="152">
        <v>21</v>
      </c>
      <c r="B39" s="139" t="s">
        <v>107</v>
      </c>
      <c r="C39" s="140">
        <v>27</v>
      </c>
      <c r="D39" s="128">
        <v>283299851.00999999</v>
      </c>
      <c r="E39" s="129">
        <v>145241391.02000001</v>
      </c>
      <c r="F39" s="130">
        <v>104423392.09999999</v>
      </c>
      <c r="G39" s="130">
        <v>27369278.739999998</v>
      </c>
      <c r="H39" s="130">
        <v>65263327.719999999</v>
      </c>
      <c r="I39" s="130">
        <v>3325603.63</v>
      </c>
      <c r="J39" s="130">
        <v>8465182.0099999998</v>
      </c>
      <c r="K39" s="130">
        <v>1667871.76</v>
      </c>
      <c r="L39" s="130">
        <v>6797310.25</v>
      </c>
      <c r="M39" s="130">
        <v>40817998.920000002</v>
      </c>
      <c r="N39" s="130">
        <v>4586785.91</v>
      </c>
      <c r="O39" s="130">
        <v>36231213.009999998</v>
      </c>
      <c r="P39" s="130">
        <v>1047297.36</v>
      </c>
      <c r="Q39" s="130">
        <v>0</v>
      </c>
      <c r="R39" s="130">
        <v>35183915.649999999</v>
      </c>
      <c r="S39" s="130">
        <v>13878054.1</v>
      </c>
      <c r="T39" s="130">
        <v>436196.2</v>
      </c>
      <c r="U39" s="130">
        <v>31094823.960000001</v>
      </c>
      <c r="V39" s="130">
        <v>5344410.96</v>
      </c>
      <c r="W39" s="130">
        <v>2219000.5499999998</v>
      </c>
      <c r="X39" s="130">
        <v>21143231.489999998</v>
      </c>
      <c r="Y39" s="130">
        <v>1496226.27</v>
      </c>
      <c r="Z39" s="129">
        <v>20575977.789999999</v>
      </c>
      <c r="AA39" s="129">
        <v>81972975.700000003</v>
      </c>
      <c r="AB39" s="130">
        <v>47686973.350000001</v>
      </c>
      <c r="AC39" s="130">
        <v>3191178.39</v>
      </c>
      <c r="AD39" s="130">
        <v>0</v>
      </c>
      <c r="AE39" s="130">
        <v>0</v>
      </c>
      <c r="AF39" s="130">
        <v>0</v>
      </c>
      <c r="AG39" s="130">
        <v>0</v>
      </c>
      <c r="AH39" s="130">
        <v>0</v>
      </c>
      <c r="AI39" s="130">
        <v>108046.46</v>
      </c>
      <c r="AJ39" s="130">
        <v>8201810.6500000004</v>
      </c>
      <c r="AK39" s="130">
        <v>4697507.12</v>
      </c>
      <c r="AL39" s="130">
        <v>0</v>
      </c>
      <c r="AM39" s="130">
        <v>630945</v>
      </c>
      <c r="AN39" s="130">
        <v>2873358.53</v>
      </c>
      <c r="AO39" s="130">
        <v>0</v>
      </c>
      <c r="AP39" s="130">
        <v>0</v>
      </c>
      <c r="AQ39" s="130">
        <v>0</v>
      </c>
      <c r="AR39" s="130">
        <v>0</v>
      </c>
      <c r="AS39" s="130">
        <v>13429641.75</v>
      </c>
      <c r="AT39" s="129">
        <v>216497424.88999999</v>
      </c>
      <c r="AU39" s="130">
        <v>0</v>
      </c>
      <c r="AV39" s="130"/>
      <c r="AW39" s="130"/>
      <c r="AX39" s="130"/>
      <c r="AY39" s="130">
        <v>0</v>
      </c>
      <c r="AZ39" s="130"/>
      <c r="BA39" s="130">
        <v>0</v>
      </c>
      <c r="BB39" s="130"/>
      <c r="BC39" s="130"/>
      <c r="BD39" s="130"/>
      <c r="BE39" s="130"/>
      <c r="BF39" s="129">
        <v>26450329.829999998</v>
      </c>
      <c r="BG39" s="130">
        <v>15004334.970000001</v>
      </c>
      <c r="BH39" s="130">
        <v>4659284.4400000004</v>
      </c>
      <c r="BI39" s="130">
        <v>0</v>
      </c>
      <c r="BJ39" s="130">
        <v>0</v>
      </c>
      <c r="BK39" s="130">
        <v>0</v>
      </c>
      <c r="BL39" s="130">
        <v>11445994.859999999</v>
      </c>
      <c r="BM39" s="129">
        <v>0</v>
      </c>
      <c r="BN39" s="130">
        <v>0</v>
      </c>
      <c r="BO39" s="131">
        <v>526247605.72999996</v>
      </c>
      <c r="BP39" s="130">
        <v>0</v>
      </c>
      <c r="BQ39" s="131">
        <v>526247605.72999996</v>
      </c>
      <c r="BR39" s="130">
        <v>282278866.79000002</v>
      </c>
      <c r="BS39" s="130">
        <v>143005664.63</v>
      </c>
      <c r="BT39" s="130">
        <v>101860005.48</v>
      </c>
      <c r="BU39" s="130">
        <v>36254047.899999999</v>
      </c>
      <c r="BV39" s="130">
        <v>59268178.409999996</v>
      </c>
      <c r="BW39" s="130">
        <v>1746182.09</v>
      </c>
      <c r="BX39" s="130">
        <v>4591597.08</v>
      </c>
      <c r="BY39" s="130">
        <v>652646.04</v>
      </c>
      <c r="BZ39" s="130">
        <v>3938951.04</v>
      </c>
      <c r="CA39" s="130">
        <v>41145659.149999999</v>
      </c>
      <c r="CB39" s="130">
        <v>4527884.4000000004</v>
      </c>
      <c r="CC39" s="130">
        <v>36617774.75</v>
      </c>
      <c r="CD39" s="130">
        <v>1433859.1</v>
      </c>
      <c r="CE39" s="130">
        <v>0</v>
      </c>
      <c r="CF39" s="130">
        <v>35183915.649999999</v>
      </c>
      <c r="CG39" s="130">
        <v>2400886.7799999998</v>
      </c>
      <c r="CH39" s="130">
        <v>542007.24</v>
      </c>
      <c r="CI39" s="130">
        <v>37075124.490000002</v>
      </c>
      <c r="CJ39" s="130">
        <v>1146850.77</v>
      </c>
      <c r="CK39" s="130">
        <v>1438426.08</v>
      </c>
      <c r="CL39" s="130">
        <v>33944494.630000003</v>
      </c>
      <c r="CM39" s="130">
        <v>501821.59</v>
      </c>
      <c r="CN39" s="129">
        <v>30899016.890000001</v>
      </c>
      <c r="CO39" s="129">
        <v>84477838.510000005</v>
      </c>
      <c r="CP39" s="130">
        <v>47402714.020000003</v>
      </c>
      <c r="CQ39" s="130"/>
      <c r="CR39" s="130">
        <v>0</v>
      </c>
      <c r="CS39" s="130">
        <v>0</v>
      </c>
      <c r="CT39" s="130">
        <v>0</v>
      </c>
      <c r="CU39" s="130">
        <v>0</v>
      </c>
      <c r="CV39" s="130">
        <v>0</v>
      </c>
      <c r="CW39" s="130"/>
      <c r="CX39" s="130">
        <v>8242601.6799999997</v>
      </c>
      <c r="CY39" s="130">
        <v>4862868.1399999997</v>
      </c>
      <c r="CZ39" s="130">
        <v>0</v>
      </c>
      <c r="DA39" s="130">
        <v>514139.28</v>
      </c>
      <c r="DB39" s="130">
        <v>2865594.26</v>
      </c>
      <c r="DC39" s="130">
        <v>0</v>
      </c>
      <c r="DD39" s="130">
        <v>0</v>
      </c>
      <c r="DE39" s="130">
        <v>0</v>
      </c>
      <c r="DF39" s="130">
        <v>0</v>
      </c>
      <c r="DG39" s="130">
        <v>13252858.300000001</v>
      </c>
      <c r="DH39" s="129">
        <v>244281271.36000001</v>
      </c>
      <c r="DI39" s="130">
        <v>0</v>
      </c>
      <c r="DJ39" s="130"/>
      <c r="DK39" s="132"/>
      <c r="DL39" s="130"/>
      <c r="DM39" s="130">
        <v>0</v>
      </c>
      <c r="DN39" s="130"/>
      <c r="DO39" s="130">
        <v>0</v>
      </c>
      <c r="DP39" s="130"/>
      <c r="DQ39" s="130"/>
      <c r="DR39" s="130"/>
      <c r="DS39" s="130"/>
      <c r="DT39" s="129">
        <v>18673248.510000002</v>
      </c>
      <c r="DU39" s="130">
        <v>18559297.010000002</v>
      </c>
      <c r="DV39" s="130">
        <v>5100094.97</v>
      </c>
      <c r="DW39" s="130">
        <v>0</v>
      </c>
      <c r="DX39" s="130">
        <v>0</v>
      </c>
      <c r="DY39" s="130">
        <v>0</v>
      </c>
      <c r="DZ39" s="130">
        <v>113951.5</v>
      </c>
      <c r="EA39" s="129">
        <v>0</v>
      </c>
      <c r="EB39" s="130"/>
      <c r="EC39" s="131">
        <v>545233386.66000009</v>
      </c>
      <c r="ED39" s="130">
        <v>0</v>
      </c>
      <c r="EE39" s="131">
        <v>545233386.66000009</v>
      </c>
      <c r="EF39" s="128">
        <v>1020984.219999969</v>
      </c>
      <c r="EG39" s="129">
        <v>2235726.3900000155</v>
      </c>
      <c r="EH39" s="130">
        <v>2563386.6199999899</v>
      </c>
      <c r="EI39" s="130">
        <v>-8884769.1600000001</v>
      </c>
      <c r="EJ39" s="130">
        <v>5995149.3100000024</v>
      </c>
      <c r="EK39" s="130">
        <v>1579421.5399999998</v>
      </c>
      <c r="EL39" s="130">
        <v>3873584.9299999997</v>
      </c>
      <c r="EM39" s="130">
        <v>1015225.72</v>
      </c>
      <c r="EN39" s="130">
        <v>2858359.21</v>
      </c>
      <c r="EO39" s="130">
        <v>-327660.22999999672</v>
      </c>
      <c r="EP39" s="130">
        <v>58901.509999999776</v>
      </c>
      <c r="EQ39" s="130">
        <v>-386561.74000000209</v>
      </c>
      <c r="ER39" s="130">
        <v>-386561.74000000011</v>
      </c>
      <c r="ES39" s="130">
        <v>0</v>
      </c>
      <c r="ET39" s="130">
        <v>0</v>
      </c>
      <c r="EU39" s="130">
        <v>11477167.32</v>
      </c>
      <c r="EV39" s="130">
        <v>-105811.03999999998</v>
      </c>
      <c r="EW39" s="130">
        <v>-5980300.5300000012</v>
      </c>
      <c r="EX39" s="130">
        <v>4197560.1899999995</v>
      </c>
      <c r="EY39" s="130">
        <v>780574.46999999974</v>
      </c>
      <c r="EZ39" s="130">
        <v>-12801263.140000004</v>
      </c>
      <c r="FA39" s="130">
        <v>994404.67999999993</v>
      </c>
      <c r="FB39" s="129">
        <v>-10323039.100000001</v>
      </c>
      <c r="FC39" s="129">
        <v>-2504862.8100000024</v>
      </c>
      <c r="FD39" s="130">
        <v>284259.32999999821</v>
      </c>
      <c r="FE39" s="130">
        <v>3191178.39</v>
      </c>
      <c r="FF39" s="130">
        <v>0</v>
      </c>
      <c r="FG39" s="130">
        <v>0</v>
      </c>
      <c r="FH39" s="130">
        <v>0</v>
      </c>
      <c r="FI39" s="130">
        <v>0</v>
      </c>
      <c r="FJ39" s="130">
        <v>0</v>
      </c>
      <c r="FK39" s="130">
        <v>108046.46</v>
      </c>
      <c r="FL39" s="130">
        <v>-40791.029999999329</v>
      </c>
      <c r="FM39" s="130">
        <v>-165361.01999999955</v>
      </c>
      <c r="FN39" s="130">
        <v>0</v>
      </c>
      <c r="FO39" s="130">
        <v>116805.71999999997</v>
      </c>
      <c r="FP39" s="130">
        <v>7764.2700000000186</v>
      </c>
      <c r="FQ39" s="130">
        <v>0</v>
      </c>
      <c r="FR39" s="130">
        <v>0</v>
      </c>
      <c r="FS39" s="130">
        <v>0</v>
      </c>
      <c r="FT39" s="130">
        <v>0</v>
      </c>
      <c r="FU39" s="130">
        <v>176783.44999999925</v>
      </c>
      <c r="FV39" s="129">
        <v>-27783846.470000029</v>
      </c>
      <c r="FW39" s="130">
        <v>0</v>
      </c>
      <c r="FX39" s="130">
        <v>0</v>
      </c>
      <c r="FY39" s="130">
        <v>0</v>
      </c>
      <c r="FZ39" s="130">
        <v>0</v>
      </c>
      <c r="GA39" s="130">
        <v>0</v>
      </c>
      <c r="GB39" s="130">
        <v>0</v>
      </c>
      <c r="GC39" s="130">
        <v>0</v>
      </c>
      <c r="GD39" s="130">
        <v>0</v>
      </c>
      <c r="GE39" s="130">
        <v>0</v>
      </c>
      <c r="GF39" s="130">
        <v>0</v>
      </c>
      <c r="GG39" s="130">
        <v>0</v>
      </c>
      <c r="GH39" s="129">
        <v>7777081.3199999966</v>
      </c>
      <c r="GI39" s="130">
        <v>-3554962.040000001</v>
      </c>
      <c r="GJ39" s="130">
        <v>-440810.52999999933</v>
      </c>
      <c r="GK39" s="130">
        <v>0</v>
      </c>
      <c r="GL39" s="130">
        <v>0</v>
      </c>
      <c r="GM39" s="130">
        <v>0</v>
      </c>
      <c r="GN39" s="130">
        <v>11332043.359999999</v>
      </c>
      <c r="GO39" s="129">
        <v>0</v>
      </c>
      <c r="GP39" s="130">
        <v>0</v>
      </c>
      <c r="GQ39" s="131">
        <v>-18985780.930000126</v>
      </c>
      <c r="GR39" s="130">
        <v>0</v>
      </c>
      <c r="GS39" s="131">
        <v>-18985780.930000126</v>
      </c>
      <c r="GT39" s="13"/>
      <c r="GU39" s="130">
        <v>12751578.76</v>
      </c>
      <c r="GV39" s="130">
        <v>-31737359.690000124</v>
      </c>
    </row>
    <row r="40" spans="1:204" ht="20.25" x14ac:dyDescent="0.3">
      <c r="A40" s="152">
        <v>22</v>
      </c>
      <c r="B40" s="139" t="s">
        <v>108</v>
      </c>
      <c r="C40" s="140">
        <v>29</v>
      </c>
      <c r="D40" s="128">
        <v>179503978.59999999</v>
      </c>
      <c r="E40" s="129">
        <v>99749224.659999996</v>
      </c>
      <c r="F40" s="130">
        <v>57783187.160000004</v>
      </c>
      <c r="G40" s="130">
        <v>13821264.279999999</v>
      </c>
      <c r="H40" s="130">
        <v>36833241.82</v>
      </c>
      <c r="I40" s="130">
        <v>1861429.81</v>
      </c>
      <c r="J40" s="130">
        <v>5267251.25</v>
      </c>
      <c r="K40" s="130">
        <v>861701.75</v>
      </c>
      <c r="L40" s="130">
        <v>4405549.5</v>
      </c>
      <c r="M40" s="130">
        <v>41966037.499999993</v>
      </c>
      <c r="N40" s="130">
        <v>2525483.83</v>
      </c>
      <c r="O40" s="130">
        <v>39440553.669999994</v>
      </c>
      <c r="P40" s="130">
        <v>3455292.62</v>
      </c>
      <c r="Q40" s="130">
        <v>0</v>
      </c>
      <c r="R40" s="130">
        <v>35985261.049999997</v>
      </c>
      <c r="S40" s="130">
        <v>7418832.75</v>
      </c>
      <c r="T40" s="130">
        <v>0</v>
      </c>
      <c r="U40" s="130">
        <v>18537735.82</v>
      </c>
      <c r="V40" s="130">
        <v>0</v>
      </c>
      <c r="W40" s="130">
        <v>1642488.51</v>
      </c>
      <c r="X40" s="130">
        <v>14761865.960000001</v>
      </c>
      <c r="Y40" s="130">
        <v>768116.16</v>
      </c>
      <c r="Z40" s="129">
        <v>9625168.3000000007</v>
      </c>
      <c r="AA40" s="129">
        <v>58912670.850000001</v>
      </c>
      <c r="AB40" s="130">
        <v>26257157.390000001</v>
      </c>
      <c r="AC40" s="130">
        <v>1722398.49</v>
      </c>
      <c r="AD40" s="130">
        <v>12395379.15</v>
      </c>
      <c r="AE40" s="130">
        <v>0</v>
      </c>
      <c r="AF40" s="130">
        <v>12395379.15</v>
      </c>
      <c r="AG40" s="130">
        <v>0</v>
      </c>
      <c r="AH40" s="130">
        <v>0</v>
      </c>
      <c r="AI40" s="130">
        <v>320100.26</v>
      </c>
      <c r="AJ40" s="130">
        <v>3798082.04</v>
      </c>
      <c r="AK40" s="130">
        <v>0</v>
      </c>
      <c r="AL40" s="130">
        <v>0</v>
      </c>
      <c r="AM40" s="130">
        <v>2073507.96</v>
      </c>
      <c r="AN40" s="130">
        <v>1724574.08</v>
      </c>
      <c r="AO40" s="130">
        <v>0</v>
      </c>
      <c r="AP40" s="130">
        <v>0</v>
      </c>
      <c r="AQ40" s="130">
        <v>0</v>
      </c>
      <c r="AR40" s="130">
        <v>0</v>
      </c>
      <c r="AS40" s="130">
        <v>0</v>
      </c>
      <c r="AT40" s="129">
        <v>57738677.18</v>
      </c>
      <c r="AU40" s="130">
        <v>0</v>
      </c>
      <c r="AV40" s="130"/>
      <c r="AW40" s="130"/>
      <c r="AX40" s="130"/>
      <c r="AY40" s="130">
        <v>0</v>
      </c>
      <c r="AZ40" s="130"/>
      <c r="BA40" s="130">
        <v>0</v>
      </c>
      <c r="BB40" s="130"/>
      <c r="BC40" s="130"/>
      <c r="BD40" s="130"/>
      <c r="BE40" s="130"/>
      <c r="BF40" s="129">
        <v>10482812.01</v>
      </c>
      <c r="BG40" s="130">
        <v>10482812.01</v>
      </c>
      <c r="BH40" s="130">
        <v>0</v>
      </c>
      <c r="BI40" s="130">
        <v>0</v>
      </c>
      <c r="BJ40" s="130">
        <v>0</v>
      </c>
      <c r="BK40" s="130">
        <v>0</v>
      </c>
      <c r="BL40" s="130">
        <v>0</v>
      </c>
      <c r="BM40" s="129">
        <v>0</v>
      </c>
      <c r="BN40" s="130">
        <v>0</v>
      </c>
      <c r="BO40" s="131">
        <v>247725467.78999999</v>
      </c>
      <c r="BP40" s="130">
        <v>0</v>
      </c>
      <c r="BQ40" s="131">
        <v>247725467.78999999</v>
      </c>
      <c r="BR40" s="130">
        <v>188365658.22999999</v>
      </c>
      <c r="BS40" s="130">
        <v>107570022.59999999</v>
      </c>
      <c r="BT40" s="130">
        <v>67017561.579999998</v>
      </c>
      <c r="BU40" s="130">
        <v>14417115.699999999</v>
      </c>
      <c r="BV40" s="130">
        <v>45795489.959999993</v>
      </c>
      <c r="BW40" s="130">
        <v>2456947.2000000002</v>
      </c>
      <c r="BX40" s="130">
        <v>4348008.72</v>
      </c>
      <c r="BY40" s="130">
        <v>758725.1</v>
      </c>
      <c r="BZ40" s="130">
        <v>3589283.62</v>
      </c>
      <c r="CA40" s="130">
        <v>40552461.019999996</v>
      </c>
      <c r="CB40" s="130">
        <v>2497958.2999999998</v>
      </c>
      <c r="CC40" s="130">
        <v>38054502.719999999</v>
      </c>
      <c r="CD40" s="130">
        <v>2069241.6700000002</v>
      </c>
      <c r="CE40" s="130">
        <v>0</v>
      </c>
      <c r="CF40" s="130">
        <v>35985261.049999997</v>
      </c>
      <c r="CG40" s="130">
        <v>368315.23</v>
      </c>
      <c r="CH40" s="130">
        <v>0</v>
      </c>
      <c r="CI40" s="130">
        <v>25869671.489999998</v>
      </c>
      <c r="CJ40" s="130">
        <v>0</v>
      </c>
      <c r="CK40" s="130">
        <v>2815694.59</v>
      </c>
      <c r="CL40" s="130">
        <v>22014963.100000001</v>
      </c>
      <c r="CM40" s="130">
        <v>0</v>
      </c>
      <c r="CN40" s="129">
        <v>9437063.9299999997</v>
      </c>
      <c r="CO40" s="129">
        <v>67764166.789999992</v>
      </c>
      <c r="CP40" s="130">
        <v>26151735.359999999</v>
      </c>
      <c r="CQ40" s="130"/>
      <c r="CR40" s="130">
        <v>15742759.939999999</v>
      </c>
      <c r="CS40" s="130">
        <v>0</v>
      </c>
      <c r="CT40" s="130">
        <v>15742759.939999999</v>
      </c>
      <c r="CU40" s="130">
        <v>0</v>
      </c>
      <c r="CV40" s="130">
        <v>0</v>
      </c>
      <c r="CW40" s="130"/>
      <c r="CX40" s="130">
        <v>3226089.6799999997</v>
      </c>
      <c r="CY40" s="130">
        <v>0</v>
      </c>
      <c r="CZ40" s="130">
        <v>0</v>
      </c>
      <c r="DA40" s="130">
        <v>2088616.73</v>
      </c>
      <c r="DB40" s="130">
        <v>1137472.95</v>
      </c>
      <c r="DC40" s="130">
        <v>0</v>
      </c>
      <c r="DD40" s="130">
        <v>0</v>
      </c>
      <c r="DE40" s="130">
        <v>0</v>
      </c>
      <c r="DF40" s="130">
        <v>0</v>
      </c>
      <c r="DG40" s="130">
        <v>0</v>
      </c>
      <c r="DH40" s="129">
        <v>55182552.650000006</v>
      </c>
      <c r="DI40" s="130">
        <v>0</v>
      </c>
      <c r="DJ40" s="130"/>
      <c r="DK40" s="132"/>
      <c r="DL40" s="130"/>
      <c r="DM40" s="130">
        <v>0</v>
      </c>
      <c r="DN40" s="130"/>
      <c r="DO40" s="130">
        <v>0</v>
      </c>
      <c r="DP40" s="130"/>
      <c r="DQ40" s="130"/>
      <c r="DR40" s="130"/>
      <c r="DS40" s="130"/>
      <c r="DT40" s="129">
        <v>12278935.699999999</v>
      </c>
      <c r="DU40" s="130">
        <v>12278935.699999999</v>
      </c>
      <c r="DV40" s="130">
        <v>0</v>
      </c>
      <c r="DW40" s="130">
        <v>0</v>
      </c>
      <c r="DX40" s="130">
        <v>0</v>
      </c>
      <c r="DY40" s="130">
        <v>0</v>
      </c>
      <c r="DZ40" s="130">
        <v>0</v>
      </c>
      <c r="EA40" s="129">
        <v>0</v>
      </c>
      <c r="EB40" s="130"/>
      <c r="EC40" s="131">
        <v>255827146.57999998</v>
      </c>
      <c r="ED40" s="130">
        <v>0</v>
      </c>
      <c r="EE40" s="131">
        <v>255827146.57999998</v>
      </c>
      <c r="EF40" s="128">
        <v>-8861679.6299999952</v>
      </c>
      <c r="EG40" s="129">
        <v>-7820797.9399999976</v>
      </c>
      <c r="EH40" s="130">
        <v>-9234374.4199999943</v>
      </c>
      <c r="EI40" s="130">
        <v>-595851.41999999993</v>
      </c>
      <c r="EJ40" s="130">
        <v>-8962248.1399999931</v>
      </c>
      <c r="EK40" s="130">
        <v>-595517.39000000013</v>
      </c>
      <c r="EL40" s="130">
        <v>919242.53000000026</v>
      </c>
      <c r="EM40" s="130">
        <v>102976.65000000002</v>
      </c>
      <c r="EN40" s="130">
        <v>816265.87999999989</v>
      </c>
      <c r="EO40" s="130">
        <v>1413576.4799999967</v>
      </c>
      <c r="EP40" s="130">
        <v>27525.530000000261</v>
      </c>
      <c r="EQ40" s="130">
        <v>1386050.9499999955</v>
      </c>
      <c r="ER40" s="130">
        <v>1386050.95</v>
      </c>
      <c r="ES40" s="130">
        <v>0</v>
      </c>
      <c r="ET40" s="130">
        <v>0</v>
      </c>
      <c r="EU40" s="130">
        <v>7050517.5199999996</v>
      </c>
      <c r="EV40" s="130">
        <v>0</v>
      </c>
      <c r="EW40" s="130">
        <v>-7331935.6699999981</v>
      </c>
      <c r="EX40" s="130">
        <v>0</v>
      </c>
      <c r="EY40" s="130">
        <v>-1173206.0799999998</v>
      </c>
      <c r="EZ40" s="130">
        <v>-7253097.1400000006</v>
      </c>
      <c r="FA40" s="130">
        <v>768116.16</v>
      </c>
      <c r="FB40" s="129">
        <v>188104.37000000104</v>
      </c>
      <c r="FC40" s="129">
        <v>-8851495.9399999902</v>
      </c>
      <c r="FD40" s="130">
        <v>105422.03000000119</v>
      </c>
      <c r="FE40" s="130">
        <v>1722398.49</v>
      </c>
      <c r="FF40" s="130">
        <v>-3347380.7899999991</v>
      </c>
      <c r="FG40" s="130">
        <v>0</v>
      </c>
      <c r="FH40" s="130">
        <v>-3347380.7899999991</v>
      </c>
      <c r="FI40" s="130">
        <v>0</v>
      </c>
      <c r="FJ40" s="130">
        <v>0</v>
      </c>
      <c r="FK40" s="130">
        <v>320100.26</v>
      </c>
      <c r="FL40" s="130">
        <v>571992.36000000034</v>
      </c>
      <c r="FM40" s="130">
        <v>0</v>
      </c>
      <c r="FN40" s="130">
        <v>0</v>
      </c>
      <c r="FO40" s="130">
        <v>-15108.770000000019</v>
      </c>
      <c r="FP40" s="130">
        <v>587101.13000000012</v>
      </c>
      <c r="FQ40" s="130">
        <v>0</v>
      </c>
      <c r="FR40" s="130">
        <v>0</v>
      </c>
      <c r="FS40" s="130">
        <v>0</v>
      </c>
      <c r="FT40" s="130">
        <v>0</v>
      </c>
      <c r="FU40" s="130">
        <v>0</v>
      </c>
      <c r="FV40" s="129">
        <v>2556124.5299999937</v>
      </c>
      <c r="FW40" s="130">
        <v>0</v>
      </c>
      <c r="FX40" s="130">
        <v>0</v>
      </c>
      <c r="FY40" s="130">
        <v>0</v>
      </c>
      <c r="FZ40" s="130">
        <v>0</v>
      </c>
      <c r="GA40" s="130">
        <v>0</v>
      </c>
      <c r="GB40" s="130">
        <v>0</v>
      </c>
      <c r="GC40" s="130">
        <v>0</v>
      </c>
      <c r="GD40" s="130">
        <v>0</v>
      </c>
      <c r="GE40" s="130">
        <v>0</v>
      </c>
      <c r="GF40" s="130">
        <v>0</v>
      </c>
      <c r="GG40" s="130">
        <v>0</v>
      </c>
      <c r="GH40" s="129">
        <v>-1796123.6899999995</v>
      </c>
      <c r="GI40" s="130">
        <v>-1796123.6899999995</v>
      </c>
      <c r="GJ40" s="130">
        <v>0</v>
      </c>
      <c r="GK40" s="130">
        <v>0</v>
      </c>
      <c r="GL40" s="130">
        <v>0</v>
      </c>
      <c r="GM40" s="130">
        <v>0</v>
      </c>
      <c r="GN40" s="130">
        <v>0</v>
      </c>
      <c r="GO40" s="129">
        <v>0</v>
      </c>
      <c r="GP40" s="130">
        <v>0</v>
      </c>
      <c r="GQ40" s="131">
        <v>-8101678.7899999917</v>
      </c>
      <c r="GR40" s="130">
        <v>0</v>
      </c>
      <c r="GS40" s="131">
        <v>-8101678.7899999917</v>
      </c>
      <c r="GT40" s="13"/>
      <c r="GU40" s="130">
        <v>5124327.88</v>
      </c>
      <c r="GV40" s="130">
        <v>-13226006.669999991</v>
      </c>
    </row>
    <row r="41" spans="1:204" ht="20.25" x14ac:dyDescent="0.3">
      <c r="A41" s="152">
        <v>23</v>
      </c>
      <c r="B41" s="139" t="s">
        <v>109</v>
      </c>
      <c r="C41" s="140">
        <v>34</v>
      </c>
      <c r="D41" s="128">
        <v>79015051.299999997</v>
      </c>
      <c r="E41" s="129">
        <v>50454088.299999997</v>
      </c>
      <c r="F41" s="130">
        <v>24559681.18</v>
      </c>
      <c r="G41" s="130">
        <v>5253655.7300000004</v>
      </c>
      <c r="H41" s="130">
        <v>15478710.77</v>
      </c>
      <c r="I41" s="130">
        <v>732497.57</v>
      </c>
      <c r="J41" s="130">
        <v>3094817.11</v>
      </c>
      <c r="K41" s="130">
        <v>291653.18</v>
      </c>
      <c r="L41" s="130">
        <v>2803163.93</v>
      </c>
      <c r="M41" s="130">
        <v>25894407.119999997</v>
      </c>
      <c r="N41" s="130">
        <v>1015339.08</v>
      </c>
      <c r="O41" s="130">
        <v>24879068.039999999</v>
      </c>
      <c r="P41" s="130">
        <v>878974.99</v>
      </c>
      <c r="Q41" s="130">
        <v>0</v>
      </c>
      <c r="R41" s="130">
        <v>24000093.050000001</v>
      </c>
      <c r="S41" s="130">
        <v>2883900</v>
      </c>
      <c r="T41" s="130">
        <v>0</v>
      </c>
      <c r="U41" s="130">
        <v>6827153.8600000003</v>
      </c>
      <c r="V41" s="130">
        <v>0</v>
      </c>
      <c r="W41" s="130">
        <v>690672.84</v>
      </c>
      <c r="X41" s="130">
        <v>5216790.12</v>
      </c>
      <c r="Y41" s="130">
        <v>280042.34999999998</v>
      </c>
      <c r="Z41" s="129">
        <v>3353223.5</v>
      </c>
      <c r="AA41" s="129">
        <v>21750085.800000001</v>
      </c>
      <c r="AB41" s="130">
        <v>10556127.800000001</v>
      </c>
      <c r="AC41" s="130">
        <v>652726.07999999996</v>
      </c>
      <c r="AD41" s="130">
        <v>3714078.06</v>
      </c>
      <c r="AE41" s="130">
        <v>0</v>
      </c>
      <c r="AF41" s="130">
        <v>3714078.06</v>
      </c>
      <c r="AG41" s="130">
        <v>0</v>
      </c>
      <c r="AH41" s="130">
        <v>0</v>
      </c>
      <c r="AI41" s="130">
        <v>8078.24</v>
      </c>
      <c r="AJ41" s="130">
        <v>573753.70000000007</v>
      </c>
      <c r="AK41" s="130">
        <v>0</v>
      </c>
      <c r="AL41" s="130">
        <v>0</v>
      </c>
      <c r="AM41" s="130">
        <v>58334.62</v>
      </c>
      <c r="AN41" s="130">
        <v>515419.08</v>
      </c>
      <c r="AO41" s="130">
        <v>0</v>
      </c>
      <c r="AP41" s="130">
        <v>0</v>
      </c>
      <c r="AQ41" s="130">
        <v>0</v>
      </c>
      <c r="AR41" s="130">
        <v>0</v>
      </c>
      <c r="AS41" s="130">
        <v>0</v>
      </c>
      <c r="AT41" s="129">
        <v>21420558.870000001</v>
      </c>
      <c r="AU41" s="130">
        <v>0</v>
      </c>
      <c r="AV41" s="130"/>
      <c r="AW41" s="130"/>
      <c r="AX41" s="130"/>
      <c r="AY41" s="130">
        <v>0</v>
      </c>
      <c r="AZ41" s="130"/>
      <c r="BA41" s="130">
        <v>0</v>
      </c>
      <c r="BB41" s="130"/>
      <c r="BC41" s="130"/>
      <c r="BD41" s="130"/>
      <c r="BE41" s="130"/>
      <c r="BF41" s="129">
        <v>5513127.4299999997</v>
      </c>
      <c r="BG41" s="130">
        <v>5513127.4299999997</v>
      </c>
      <c r="BH41" s="130">
        <v>0</v>
      </c>
      <c r="BI41" s="130">
        <v>0</v>
      </c>
      <c r="BJ41" s="130">
        <v>0</v>
      </c>
      <c r="BK41" s="130">
        <v>0</v>
      </c>
      <c r="BL41" s="130">
        <v>0</v>
      </c>
      <c r="BM41" s="129">
        <v>0</v>
      </c>
      <c r="BN41" s="130">
        <v>0</v>
      </c>
      <c r="BO41" s="131">
        <v>105948737.59999999</v>
      </c>
      <c r="BP41" s="130">
        <v>0</v>
      </c>
      <c r="BQ41" s="131">
        <v>105948737.59999999</v>
      </c>
      <c r="BR41" s="130">
        <v>76664780.290000007</v>
      </c>
      <c r="BS41" s="130">
        <v>51797493.640000001</v>
      </c>
      <c r="BT41" s="130">
        <v>26089283.949999996</v>
      </c>
      <c r="BU41" s="130">
        <v>7031625.4800000004</v>
      </c>
      <c r="BV41" s="130">
        <v>16531663.24</v>
      </c>
      <c r="BW41" s="130">
        <v>908643.65</v>
      </c>
      <c r="BX41" s="130">
        <v>1617351.58</v>
      </c>
      <c r="BY41" s="130">
        <v>178996.9</v>
      </c>
      <c r="BZ41" s="130">
        <v>1438354.68</v>
      </c>
      <c r="CA41" s="130">
        <v>25708209.690000001</v>
      </c>
      <c r="CB41" s="130">
        <v>1002061.44</v>
      </c>
      <c r="CC41" s="130">
        <v>24706148.25</v>
      </c>
      <c r="CD41" s="130">
        <v>706055.2</v>
      </c>
      <c r="CE41" s="130">
        <v>0</v>
      </c>
      <c r="CF41" s="130">
        <v>24000093.050000001</v>
      </c>
      <c r="CG41" s="130">
        <v>108764.23</v>
      </c>
      <c r="CH41" s="130">
        <v>0</v>
      </c>
      <c r="CI41" s="130">
        <v>7699471.7999999998</v>
      </c>
      <c r="CJ41" s="130">
        <v>0</v>
      </c>
      <c r="CK41" s="130">
        <v>1184010.58</v>
      </c>
      <c r="CL41" s="130">
        <v>6331953.8099999996</v>
      </c>
      <c r="CM41" s="130">
        <v>31821.119999999999</v>
      </c>
      <c r="CN41" s="129">
        <v>2641017.7200000002</v>
      </c>
      <c r="CO41" s="129">
        <v>21688303.510000002</v>
      </c>
      <c r="CP41" s="130">
        <v>10490880.07</v>
      </c>
      <c r="CQ41" s="130"/>
      <c r="CR41" s="130">
        <v>3497951.64</v>
      </c>
      <c r="CS41" s="130">
        <v>0</v>
      </c>
      <c r="CT41" s="130">
        <v>3497951.64</v>
      </c>
      <c r="CU41" s="130">
        <v>0</v>
      </c>
      <c r="CV41" s="130">
        <v>0</v>
      </c>
      <c r="CW41" s="130"/>
      <c r="CX41" s="130">
        <v>429201.19</v>
      </c>
      <c r="CY41" s="130">
        <v>0</v>
      </c>
      <c r="CZ41" s="130">
        <v>0</v>
      </c>
      <c r="DA41" s="130">
        <v>65624.639999999999</v>
      </c>
      <c r="DB41" s="130">
        <v>363576.55</v>
      </c>
      <c r="DC41" s="130">
        <v>0</v>
      </c>
      <c r="DD41" s="130">
        <v>0</v>
      </c>
      <c r="DE41" s="130">
        <v>0</v>
      </c>
      <c r="DF41" s="130">
        <v>0</v>
      </c>
      <c r="DG41" s="130">
        <v>0</v>
      </c>
      <c r="DH41" s="129">
        <v>20911824.219999999</v>
      </c>
      <c r="DI41" s="130">
        <v>0</v>
      </c>
      <c r="DJ41" s="130"/>
      <c r="DK41" s="132"/>
      <c r="DL41" s="130"/>
      <c r="DM41" s="130">
        <v>0</v>
      </c>
      <c r="DN41" s="130"/>
      <c r="DO41" s="130">
        <v>0</v>
      </c>
      <c r="DP41" s="130"/>
      <c r="DQ41" s="130"/>
      <c r="DR41" s="130"/>
      <c r="DS41" s="130"/>
      <c r="DT41" s="129">
        <v>5463707.1399999997</v>
      </c>
      <c r="DU41" s="130">
        <v>5463707.1399999997</v>
      </c>
      <c r="DV41" s="130">
        <v>0</v>
      </c>
      <c r="DW41" s="130">
        <v>0</v>
      </c>
      <c r="DX41" s="130">
        <v>0</v>
      </c>
      <c r="DY41" s="130">
        <v>0</v>
      </c>
      <c r="DZ41" s="130">
        <v>0</v>
      </c>
      <c r="EA41" s="129">
        <v>0</v>
      </c>
      <c r="EB41" s="130"/>
      <c r="EC41" s="131">
        <v>103040311.65000001</v>
      </c>
      <c r="ED41" s="130">
        <v>0</v>
      </c>
      <c r="EE41" s="131">
        <v>103040311.65000001</v>
      </c>
      <c r="EF41" s="128">
        <v>2350271.0099999905</v>
      </c>
      <c r="EG41" s="129">
        <v>-1343405.3400000036</v>
      </c>
      <c r="EH41" s="130">
        <v>-1529602.7699999958</v>
      </c>
      <c r="EI41" s="130">
        <v>-1777969.75</v>
      </c>
      <c r="EJ41" s="130">
        <v>-1052952.4700000007</v>
      </c>
      <c r="EK41" s="130">
        <v>-176146.08000000007</v>
      </c>
      <c r="EL41" s="130">
        <v>1477465.5299999998</v>
      </c>
      <c r="EM41" s="130">
        <v>112656.28</v>
      </c>
      <c r="EN41" s="130">
        <v>1364809.2500000002</v>
      </c>
      <c r="EO41" s="130">
        <v>186197.42999999598</v>
      </c>
      <c r="EP41" s="130">
        <v>13277.640000000014</v>
      </c>
      <c r="EQ41" s="130">
        <v>172919.78999999911</v>
      </c>
      <c r="ER41" s="130">
        <v>172919.79000000004</v>
      </c>
      <c r="ES41" s="130">
        <v>0</v>
      </c>
      <c r="ET41" s="130">
        <v>0</v>
      </c>
      <c r="EU41" s="130">
        <v>2775135.77</v>
      </c>
      <c r="EV41" s="130">
        <v>0</v>
      </c>
      <c r="EW41" s="130">
        <v>-872317.93999999948</v>
      </c>
      <c r="EX41" s="130">
        <v>0</v>
      </c>
      <c r="EY41" s="130">
        <v>-493337.74000000011</v>
      </c>
      <c r="EZ41" s="130">
        <v>-1115163.6899999995</v>
      </c>
      <c r="FA41" s="130">
        <v>248221.22999999998</v>
      </c>
      <c r="FB41" s="129">
        <v>712205.7799999998</v>
      </c>
      <c r="FC41" s="129">
        <v>61782.289999999106</v>
      </c>
      <c r="FD41" s="130">
        <v>65247.730000000447</v>
      </c>
      <c r="FE41" s="130">
        <v>652726.07999999996</v>
      </c>
      <c r="FF41" s="130">
        <v>216126.41999999993</v>
      </c>
      <c r="FG41" s="130">
        <v>0</v>
      </c>
      <c r="FH41" s="130">
        <v>216126.41999999993</v>
      </c>
      <c r="FI41" s="130">
        <v>0</v>
      </c>
      <c r="FJ41" s="130">
        <v>0</v>
      </c>
      <c r="FK41" s="130">
        <v>8078.24</v>
      </c>
      <c r="FL41" s="130">
        <v>144552.51000000007</v>
      </c>
      <c r="FM41" s="130">
        <v>0</v>
      </c>
      <c r="FN41" s="130">
        <v>0</v>
      </c>
      <c r="FO41" s="130">
        <v>-7290.0199999999968</v>
      </c>
      <c r="FP41" s="130">
        <v>151842.53000000003</v>
      </c>
      <c r="FQ41" s="130">
        <v>0</v>
      </c>
      <c r="FR41" s="130">
        <v>0</v>
      </c>
      <c r="FS41" s="130">
        <v>0</v>
      </c>
      <c r="FT41" s="130">
        <v>0</v>
      </c>
      <c r="FU41" s="130">
        <v>0</v>
      </c>
      <c r="FV41" s="129">
        <v>508734.65000000224</v>
      </c>
      <c r="FW41" s="130">
        <v>0</v>
      </c>
      <c r="FX41" s="130">
        <v>0</v>
      </c>
      <c r="FY41" s="130">
        <v>0</v>
      </c>
      <c r="FZ41" s="130">
        <v>0</v>
      </c>
      <c r="GA41" s="130">
        <v>0</v>
      </c>
      <c r="GB41" s="130">
        <v>0</v>
      </c>
      <c r="GC41" s="130">
        <v>0</v>
      </c>
      <c r="GD41" s="130">
        <v>0</v>
      </c>
      <c r="GE41" s="130">
        <v>0</v>
      </c>
      <c r="GF41" s="130">
        <v>0</v>
      </c>
      <c r="GG41" s="130">
        <v>0</v>
      </c>
      <c r="GH41" s="129">
        <v>49420.290000000037</v>
      </c>
      <c r="GI41" s="130">
        <v>49420.290000000037</v>
      </c>
      <c r="GJ41" s="130">
        <v>0</v>
      </c>
      <c r="GK41" s="130">
        <v>0</v>
      </c>
      <c r="GL41" s="130">
        <v>0</v>
      </c>
      <c r="GM41" s="130">
        <v>0</v>
      </c>
      <c r="GN41" s="130">
        <v>0</v>
      </c>
      <c r="GO41" s="129">
        <v>0</v>
      </c>
      <c r="GP41" s="130">
        <v>0</v>
      </c>
      <c r="GQ41" s="131">
        <v>2908425.9499999881</v>
      </c>
      <c r="GR41" s="130">
        <v>0</v>
      </c>
      <c r="GS41" s="131">
        <v>2908425.9499999881</v>
      </c>
      <c r="GT41" s="13"/>
      <c r="GU41" s="130">
        <v>3398364.7799999993</v>
      </c>
      <c r="GV41" s="130">
        <v>-489938.83000001125</v>
      </c>
    </row>
    <row r="42" spans="1:204" ht="20.25" x14ac:dyDescent="0.3">
      <c r="A42" s="152">
        <v>24</v>
      </c>
      <c r="B42" s="139" t="s">
        <v>110</v>
      </c>
      <c r="C42" s="140">
        <v>35</v>
      </c>
      <c r="D42" s="128">
        <v>105375265.48</v>
      </c>
      <c r="E42" s="129">
        <v>59407172.829999998</v>
      </c>
      <c r="F42" s="130">
        <v>35507632.789999999</v>
      </c>
      <c r="G42" s="130">
        <v>8711522.25</v>
      </c>
      <c r="H42" s="130">
        <v>22353416.780000001</v>
      </c>
      <c r="I42" s="130">
        <v>1091461.8400000001</v>
      </c>
      <c r="J42" s="130">
        <v>3351231.92</v>
      </c>
      <c r="K42" s="130">
        <v>534859.57999999996</v>
      </c>
      <c r="L42" s="130">
        <v>2816372.34</v>
      </c>
      <c r="M42" s="130">
        <v>23899540.039999995</v>
      </c>
      <c r="N42" s="130">
        <v>1577407.74</v>
      </c>
      <c r="O42" s="130">
        <v>22322132.299999997</v>
      </c>
      <c r="P42" s="130">
        <v>2120196.9900000002</v>
      </c>
      <c r="Q42" s="130">
        <v>0</v>
      </c>
      <c r="R42" s="130">
        <v>20201935.309999999</v>
      </c>
      <c r="S42" s="130">
        <v>4380644.0999999996</v>
      </c>
      <c r="T42" s="130">
        <v>0</v>
      </c>
      <c r="U42" s="130">
        <v>12138745.109999999</v>
      </c>
      <c r="V42" s="130">
        <v>1923836.76</v>
      </c>
      <c r="W42" s="130">
        <v>783428.49</v>
      </c>
      <c r="X42" s="130">
        <v>8231358.6200000001</v>
      </c>
      <c r="Y42" s="130">
        <v>426731.2</v>
      </c>
      <c r="Z42" s="129">
        <v>4377137.38</v>
      </c>
      <c r="AA42" s="129">
        <v>35916034.450000003</v>
      </c>
      <c r="AB42" s="130">
        <v>16400147.74</v>
      </c>
      <c r="AC42" s="130">
        <v>1031070.33</v>
      </c>
      <c r="AD42" s="130">
        <v>6346071.2699999996</v>
      </c>
      <c r="AE42" s="130">
        <v>0</v>
      </c>
      <c r="AF42" s="130">
        <v>6346071.2699999996</v>
      </c>
      <c r="AG42" s="130">
        <v>0</v>
      </c>
      <c r="AH42" s="130">
        <v>0</v>
      </c>
      <c r="AI42" s="130">
        <v>107036.68</v>
      </c>
      <c r="AJ42" s="130">
        <v>1294276.72</v>
      </c>
      <c r="AK42" s="130">
        <v>0</v>
      </c>
      <c r="AL42" s="130">
        <v>0</v>
      </c>
      <c r="AM42" s="130">
        <v>256077.36</v>
      </c>
      <c r="AN42" s="130">
        <v>1038199.36</v>
      </c>
      <c r="AO42" s="130">
        <v>0</v>
      </c>
      <c r="AP42" s="130">
        <v>0</v>
      </c>
      <c r="AQ42" s="130">
        <v>0</v>
      </c>
      <c r="AR42" s="130">
        <v>0</v>
      </c>
      <c r="AS42" s="130">
        <v>0</v>
      </c>
      <c r="AT42" s="129">
        <v>19880348.960000001</v>
      </c>
      <c r="AU42" s="130">
        <v>0</v>
      </c>
      <c r="AV42" s="130"/>
      <c r="AW42" s="130"/>
      <c r="AX42" s="130"/>
      <c r="AY42" s="130">
        <v>0</v>
      </c>
      <c r="AZ42" s="130"/>
      <c r="BA42" s="130">
        <v>0</v>
      </c>
      <c r="BB42" s="130"/>
      <c r="BC42" s="130"/>
      <c r="BD42" s="130"/>
      <c r="BE42" s="130"/>
      <c r="BF42" s="129">
        <v>9643188.4299999997</v>
      </c>
      <c r="BG42" s="130">
        <v>9643188.4299999997</v>
      </c>
      <c r="BH42" s="130">
        <v>0</v>
      </c>
      <c r="BI42" s="130">
        <v>0</v>
      </c>
      <c r="BJ42" s="130">
        <v>0</v>
      </c>
      <c r="BK42" s="130">
        <v>0</v>
      </c>
      <c r="BL42" s="130">
        <v>0</v>
      </c>
      <c r="BM42" s="129">
        <v>0</v>
      </c>
      <c r="BN42" s="130">
        <v>0</v>
      </c>
      <c r="BO42" s="131">
        <v>134898802.87</v>
      </c>
      <c r="BP42" s="130">
        <v>0</v>
      </c>
      <c r="BQ42" s="131">
        <v>134898802.87</v>
      </c>
      <c r="BR42" s="130">
        <v>98045328.989999995</v>
      </c>
      <c r="BS42" s="130">
        <v>58086078.939999998</v>
      </c>
      <c r="BT42" s="130">
        <v>34361601.539999999</v>
      </c>
      <c r="BU42" s="130">
        <v>8842325.8599999994</v>
      </c>
      <c r="BV42" s="130">
        <v>22016842.210000001</v>
      </c>
      <c r="BW42" s="130">
        <v>827397.86</v>
      </c>
      <c r="BX42" s="130">
        <v>2675035.61</v>
      </c>
      <c r="BY42" s="130">
        <v>232683.29</v>
      </c>
      <c r="BZ42" s="130">
        <v>2442352.3199999998</v>
      </c>
      <c r="CA42" s="130">
        <v>23724477.399999999</v>
      </c>
      <c r="CB42" s="130">
        <v>1555728.87</v>
      </c>
      <c r="CC42" s="130">
        <v>22168748.529999997</v>
      </c>
      <c r="CD42" s="130">
        <v>1966813.2199999997</v>
      </c>
      <c r="CE42" s="130">
        <v>0</v>
      </c>
      <c r="CF42" s="130">
        <v>20201935.309999999</v>
      </c>
      <c r="CG42" s="130">
        <v>341124.17</v>
      </c>
      <c r="CH42" s="130">
        <v>0</v>
      </c>
      <c r="CI42" s="130">
        <v>11989906.060000001</v>
      </c>
      <c r="CJ42" s="130">
        <v>1632804.48</v>
      </c>
      <c r="CK42" s="130">
        <v>1103282.5900000001</v>
      </c>
      <c r="CL42" s="130">
        <v>8747235.1500000004</v>
      </c>
      <c r="CM42" s="130">
        <v>0</v>
      </c>
      <c r="CN42" s="129">
        <v>4143693.65</v>
      </c>
      <c r="CO42" s="129">
        <v>34122116.109999999</v>
      </c>
      <c r="CP42" s="130">
        <v>16287668.66</v>
      </c>
      <c r="CQ42" s="130"/>
      <c r="CR42" s="130">
        <v>5844541.3899999997</v>
      </c>
      <c r="CS42" s="130">
        <v>0</v>
      </c>
      <c r="CT42" s="130">
        <v>5844541.3899999997</v>
      </c>
      <c r="CU42" s="130">
        <v>0</v>
      </c>
      <c r="CV42" s="130">
        <v>0</v>
      </c>
      <c r="CW42" s="130"/>
      <c r="CX42" s="130">
        <v>1352316.12</v>
      </c>
      <c r="CY42" s="130">
        <v>0</v>
      </c>
      <c r="CZ42" s="130">
        <v>0</v>
      </c>
      <c r="DA42" s="130">
        <v>354024</v>
      </c>
      <c r="DB42" s="130">
        <v>998292.12</v>
      </c>
      <c r="DC42" s="130">
        <v>0</v>
      </c>
      <c r="DD42" s="130">
        <v>0</v>
      </c>
      <c r="DE42" s="130">
        <v>0</v>
      </c>
      <c r="DF42" s="130">
        <v>0</v>
      </c>
      <c r="DG42" s="130">
        <v>0</v>
      </c>
      <c r="DH42" s="129">
        <v>23304042.189999998</v>
      </c>
      <c r="DI42" s="130">
        <v>0</v>
      </c>
      <c r="DJ42" s="130"/>
      <c r="DK42" s="132"/>
      <c r="DL42" s="130"/>
      <c r="DM42" s="130">
        <v>0</v>
      </c>
      <c r="DN42" s="130"/>
      <c r="DO42" s="130">
        <v>0</v>
      </c>
      <c r="DP42" s="130"/>
      <c r="DQ42" s="130"/>
      <c r="DR42" s="130"/>
      <c r="DS42" s="130"/>
      <c r="DT42" s="129">
        <v>11183423.279999999</v>
      </c>
      <c r="DU42" s="130">
        <v>11183423.279999999</v>
      </c>
      <c r="DV42" s="130">
        <v>0</v>
      </c>
      <c r="DW42" s="130">
        <v>0</v>
      </c>
      <c r="DX42" s="130">
        <v>0</v>
      </c>
      <c r="DY42" s="130">
        <v>0</v>
      </c>
      <c r="DZ42" s="130">
        <v>0</v>
      </c>
      <c r="EA42" s="129">
        <v>0</v>
      </c>
      <c r="EB42" s="130"/>
      <c r="EC42" s="131">
        <v>132532794.45999999</v>
      </c>
      <c r="ED42" s="130">
        <v>0</v>
      </c>
      <c r="EE42" s="131">
        <v>132532794.45999999</v>
      </c>
      <c r="EF42" s="128">
        <v>7329936.4900000095</v>
      </c>
      <c r="EG42" s="129">
        <v>1321093.8900000006</v>
      </c>
      <c r="EH42" s="130">
        <v>1146031.25</v>
      </c>
      <c r="EI42" s="130">
        <v>-130803.6099999994</v>
      </c>
      <c r="EJ42" s="130">
        <v>336574.5700000003</v>
      </c>
      <c r="EK42" s="130">
        <v>264063.9800000001</v>
      </c>
      <c r="EL42" s="130">
        <v>676196.31</v>
      </c>
      <c r="EM42" s="130">
        <v>302176.28999999992</v>
      </c>
      <c r="EN42" s="130">
        <v>374020.02</v>
      </c>
      <c r="EO42" s="130">
        <v>175062.63999999687</v>
      </c>
      <c r="EP42" s="130">
        <v>21678.869999999879</v>
      </c>
      <c r="EQ42" s="130">
        <v>153383.76999999955</v>
      </c>
      <c r="ER42" s="130">
        <v>153383.77000000048</v>
      </c>
      <c r="ES42" s="130">
        <v>0</v>
      </c>
      <c r="ET42" s="130">
        <v>0</v>
      </c>
      <c r="EU42" s="130">
        <v>4039519.9299999997</v>
      </c>
      <c r="EV42" s="130">
        <v>0</v>
      </c>
      <c r="EW42" s="130">
        <v>148839.04999999888</v>
      </c>
      <c r="EX42" s="130">
        <v>291032.28000000003</v>
      </c>
      <c r="EY42" s="130">
        <v>-319854.10000000009</v>
      </c>
      <c r="EZ42" s="130">
        <v>-515876.53000000026</v>
      </c>
      <c r="FA42" s="130">
        <v>426731.2</v>
      </c>
      <c r="FB42" s="129">
        <v>233443.72999999998</v>
      </c>
      <c r="FC42" s="129">
        <v>1793918.3400000036</v>
      </c>
      <c r="FD42" s="130">
        <v>112479.08000000007</v>
      </c>
      <c r="FE42" s="130">
        <v>1031070.33</v>
      </c>
      <c r="FF42" s="130">
        <v>501529.87999999989</v>
      </c>
      <c r="FG42" s="130">
        <v>0</v>
      </c>
      <c r="FH42" s="130">
        <v>501529.87999999989</v>
      </c>
      <c r="FI42" s="130">
        <v>0</v>
      </c>
      <c r="FJ42" s="130">
        <v>0</v>
      </c>
      <c r="FK42" s="130">
        <v>107036.68</v>
      </c>
      <c r="FL42" s="130">
        <v>-58039.40000000014</v>
      </c>
      <c r="FM42" s="130">
        <v>0</v>
      </c>
      <c r="FN42" s="130">
        <v>0</v>
      </c>
      <c r="FO42" s="130">
        <v>-97946.640000000014</v>
      </c>
      <c r="FP42" s="130">
        <v>39907.239999999991</v>
      </c>
      <c r="FQ42" s="130">
        <v>0</v>
      </c>
      <c r="FR42" s="130">
        <v>0</v>
      </c>
      <c r="FS42" s="130">
        <v>0</v>
      </c>
      <c r="FT42" s="130">
        <v>0</v>
      </c>
      <c r="FU42" s="130">
        <v>0</v>
      </c>
      <c r="FV42" s="129">
        <v>-3423693.2299999967</v>
      </c>
      <c r="FW42" s="130">
        <v>0</v>
      </c>
      <c r="FX42" s="130">
        <v>0</v>
      </c>
      <c r="FY42" s="130">
        <v>0</v>
      </c>
      <c r="FZ42" s="130">
        <v>0</v>
      </c>
      <c r="GA42" s="130">
        <v>0</v>
      </c>
      <c r="GB42" s="130">
        <v>0</v>
      </c>
      <c r="GC42" s="130">
        <v>0</v>
      </c>
      <c r="GD42" s="130">
        <v>0</v>
      </c>
      <c r="GE42" s="130">
        <v>0</v>
      </c>
      <c r="GF42" s="130">
        <v>0</v>
      </c>
      <c r="GG42" s="130">
        <v>0</v>
      </c>
      <c r="GH42" s="129">
        <v>-1540234.8499999996</v>
      </c>
      <c r="GI42" s="130">
        <v>-1540234.8499999996</v>
      </c>
      <c r="GJ42" s="130">
        <v>0</v>
      </c>
      <c r="GK42" s="130">
        <v>0</v>
      </c>
      <c r="GL42" s="130">
        <v>0</v>
      </c>
      <c r="GM42" s="130">
        <v>0</v>
      </c>
      <c r="GN42" s="130">
        <v>0</v>
      </c>
      <c r="GO42" s="129">
        <v>0</v>
      </c>
      <c r="GP42" s="130">
        <v>0</v>
      </c>
      <c r="GQ42" s="131">
        <v>2366008.4100000113</v>
      </c>
      <c r="GR42" s="130">
        <v>0</v>
      </c>
      <c r="GS42" s="131">
        <v>2366008.4100000113</v>
      </c>
      <c r="GT42" s="13"/>
      <c r="GU42" s="130">
        <v>2609419.8200000003</v>
      </c>
      <c r="GV42" s="130">
        <v>-243411.40999998897</v>
      </c>
    </row>
    <row r="43" spans="1:204" ht="20.25" x14ac:dyDescent="0.3">
      <c r="A43" s="152">
        <v>25</v>
      </c>
      <c r="B43" s="139" t="s">
        <v>111</v>
      </c>
      <c r="C43" s="140">
        <v>37</v>
      </c>
      <c r="D43" s="128">
        <v>155464675.27000001</v>
      </c>
      <c r="E43" s="129">
        <v>90039043.819999993</v>
      </c>
      <c r="F43" s="130">
        <v>54055401.170000009</v>
      </c>
      <c r="G43" s="130">
        <v>13177345.199999999</v>
      </c>
      <c r="H43" s="130">
        <v>32811652.890000001</v>
      </c>
      <c r="I43" s="130">
        <v>1580901.34</v>
      </c>
      <c r="J43" s="130">
        <v>6485501.7400000002</v>
      </c>
      <c r="K43" s="130">
        <v>850247.52</v>
      </c>
      <c r="L43" s="130">
        <v>5635254.2199999997</v>
      </c>
      <c r="M43" s="130">
        <v>35983642.649999999</v>
      </c>
      <c r="N43" s="130">
        <v>2166633.2200000002</v>
      </c>
      <c r="O43" s="130">
        <v>33817009.43</v>
      </c>
      <c r="P43" s="130">
        <v>3919808.75</v>
      </c>
      <c r="Q43" s="130">
        <v>0</v>
      </c>
      <c r="R43" s="130">
        <v>29897200.68</v>
      </c>
      <c r="S43" s="130">
        <v>6426771.1500000004</v>
      </c>
      <c r="T43" s="130">
        <v>0</v>
      </c>
      <c r="U43" s="130">
        <v>18224954.77</v>
      </c>
      <c r="V43" s="130">
        <v>2679764.7599999998</v>
      </c>
      <c r="W43" s="130">
        <v>940399.59</v>
      </c>
      <c r="X43" s="130">
        <v>12543778.189999999</v>
      </c>
      <c r="Y43" s="130">
        <v>738778.39</v>
      </c>
      <c r="Z43" s="129">
        <v>7368590.5700000003</v>
      </c>
      <c r="AA43" s="129">
        <v>49839492.600000001</v>
      </c>
      <c r="AB43" s="130">
        <v>22525196.420000002</v>
      </c>
      <c r="AC43" s="130">
        <v>1527706.56</v>
      </c>
      <c r="AD43" s="130">
        <v>7561634.8499999996</v>
      </c>
      <c r="AE43" s="130">
        <v>0</v>
      </c>
      <c r="AF43" s="130">
        <v>7561634.8499999996</v>
      </c>
      <c r="AG43" s="130">
        <v>0</v>
      </c>
      <c r="AH43" s="130">
        <v>0</v>
      </c>
      <c r="AI43" s="130">
        <v>200946.22</v>
      </c>
      <c r="AJ43" s="130">
        <v>1790777.13</v>
      </c>
      <c r="AK43" s="130">
        <v>0</v>
      </c>
      <c r="AL43" s="130">
        <v>0</v>
      </c>
      <c r="AM43" s="130">
        <v>960102.72</v>
      </c>
      <c r="AN43" s="130">
        <v>830674.41</v>
      </c>
      <c r="AO43" s="130">
        <v>0</v>
      </c>
      <c r="AP43" s="130">
        <v>0</v>
      </c>
      <c r="AQ43" s="130">
        <v>0</v>
      </c>
      <c r="AR43" s="130">
        <v>0</v>
      </c>
      <c r="AS43" s="130">
        <v>0</v>
      </c>
      <c r="AT43" s="129">
        <v>51571600.369999997</v>
      </c>
      <c r="AU43" s="130">
        <v>0</v>
      </c>
      <c r="AV43" s="130"/>
      <c r="AW43" s="130"/>
      <c r="AX43" s="130"/>
      <c r="AY43" s="130">
        <v>0</v>
      </c>
      <c r="AZ43" s="130"/>
      <c r="BA43" s="130">
        <v>0</v>
      </c>
      <c r="BB43" s="130"/>
      <c r="BC43" s="130"/>
      <c r="BD43" s="130"/>
      <c r="BE43" s="130"/>
      <c r="BF43" s="129">
        <v>11006356.310000001</v>
      </c>
      <c r="BG43" s="130">
        <v>11006356.310000001</v>
      </c>
      <c r="BH43" s="130">
        <v>0</v>
      </c>
      <c r="BI43" s="130">
        <v>0</v>
      </c>
      <c r="BJ43" s="130">
        <v>0</v>
      </c>
      <c r="BK43" s="130">
        <v>0</v>
      </c>
      <c r="BL43" s="130">
        <v>0</v>
      </c>
      <c r="BM43" s="129">
        <v>0</v>
      </c>
      <c r="BN43" s="130">
        <v>0</v>
      </c>
      <c r="BO43" s="131">
        <v>218042631.95000002</v>
      </c>
      <c r="BP43" s="130">
        <v>0</v>
      </c>
      <c r="BQ43" s="131">
        <v>218042631.95000002</v>
      </c>
      <c r="BR43" s="130">
        <v>149011639.91</v>
      </c>
      <c r="BS43" s="130">
        <v>88477353.75999999</v>
      </c>
      <c r="BT43" s="130">
        <v>54173751.999999993</v>
      </c>
      <c r="BU43" s="130">
        <v>14158778.310000001</v>
      </c>
      <c r="BV43" s="130">
        <v>33024679.59</v>
      </c>
      <c r="BW43" s="130">
        <v>1342587.48</v>
      </c>
      <c r="BX43" s="130">
        <v>5647706.6200000001</v>
      </c>
      <c r="BY43" s="130">
        <v>851425.06</v>
      </c>
      <c r="BZ43" s="130">
        <v>4796281.5599999996</v>
      </c>
      <c r="CA43" s="130">
        <v>34303601.759999998</v>
      </c>
      <c r="CB43" s="130">
        <v>2142237.98</v>
      </c>
      <c r="CC43" s="130">
        <v>32161363.780000001</v>
      </c>
      <c r="CD43" s="130">
        <v>2264163.1</v>
      </c>
      <c r="CE43" s="130">
        <v>0</v>
      </c>
      <c r="CF43" s="130">
        <v>29897200.68</v>
      </c>
      <c r="CG43" s="130">
        <v>1359552.86</v>
      </c>
      <c r="CH43" s="130">
        <v>0</v>
      </c>
      <c r="CI43" s="130">
        <v>22188121.34</v>
      </c>
      <c r="CJ43" s="130">
        <v>3356320.32</v>
      </c>
      <c r="CK43" s="130">
        <v>645823.94999999995</v>
      </c>
      <c r="CL43" s="130">
        <v>17222479.170000002</v>
      </c>
      <c r="CM43" s="130">
        <v>518145.94</v>
      </c>
      <c r="CN43" s="129">
        <v>6434950.5899999999</v>
      </c>
      <c r="CO43" s="129">
        <v>50586670.989999995</v>
      </c>
      <c r="CP43" s="130">
        <v>22426361.93</v>
      </c>
      <c r="CQ43" s="130"/>
      <c r="CR43" s="130">
        <v>5972187.7199999997</v>
      </c>
      <c r="CS43" s="130">
        <v>0</v>
      </c>
      <c r="CT43" s="130">
        <v>5972187.7199999997</v>
      </c>
      <c r="CU43" s="130">
        <v>0</v>
      </c>
      <c r="CV43" s="130">
        <v>0</v>
      </c>
      <c r="CW43" s="130"/>
      <c r="CX43" s="130">
        <v>2153111.71</v>
      </c>
      <c r="CY43" s="130">
        <v>0</v>
      </c>
      <c r="CZ43" s="130">
        <v>0</v>
      </c>
      <c r="DA43" s="130">
        <v>1314393.93</v>
      </c>
      <c r="DB43" s="130">
        <v>838717.78</v>
      </c>
      <c r="DC43" s="130">
        <v>0</v>
      </c>
      <c r="DD43" s="130">
        <v>0</v>
      </c>
      <c r="DE43" s="130">
        <v>0</v>
      </c>
      <c r="DF43" s="130">
        <v>0</v>
      </c>
      <c r="DG43" s="130">
        <v>0</v>
      </c>
      <c r="DH43" s="129">
        <v>54466291.5</v>
      </c>
      <c r="DI43" s="130">
        <v>0</v>
      </c>
      <c r="DJ43" s="130"/>
      <c r="DK43" s="132"/>
      <c r="DL43" s="130"/>
      <c r="DM43" s="130">
        <v>0</v>
      </c>
      <c r="DN43" s="130"/>
      <c r="DO43" s="130">
        <v>0</v>
      </c>
      <c r="DP43" s="130"/>
      <c r="DQ43" s="130"/>
      <c r="DR43" s="130"/>
      <c r="DS43" s="130"/>
      <c r="DT43" s="129">
        <v>12476642.9</v>
      </c>
      <c r="DU43" s="130">
        <v>12476642.9</v>
      </c>
      <c r="DV43" s="130">
        <v>0</v>
      </c>
      <c r="DW43" s="130">
        <v>0</v>
      </c>
      <c r="DX43" s="130">
        <v>0</v>
      </c>
      <c r="DY43" s="130">
        <v>0</v>
      </c>
      <c r="DZ43" s="130">
        <v>0</v>
      </c>
      <c r="EA43" s="129">
        <v>0</v>
      </c>
      <c r="EB43" s="130"/>
      <c r="EC43" s="131">
        <v>215954574.31</v>
      </c>
      <c r="ED43" s="130">
        <v>0</v>
      </c>
      <c r="EE43" s="131">
        <v>215954574.31</v>
      </c>
      <c r="EF43" s="128">
        <v>6453035.3600000143</v>
      </c>
      <c r="EG43" s="129">
        <v>1561690.0600000024</v>
      </c>
      <c r="EH43" s="130">
        <v>-118350.82999998331</v>
      </c>
      <c r="EI43" s="130">
        <v>-981433.11000000127</v>
      </c>
      <c r="EJ43" s="130">
        <v>-213026.69999999925</v>
      </c>
      <c r="EK43" s="130">
        <v>238313.8600000001</v>
      </c>
      <c r="EL43" s="130">
        <v>837795.12000000011</v>
      </c>
      <c r="EM43" s="130">
        <v>-1177.5400000000373</v>
      </c>
      <c r="EN43" s="130">
        <v>838972.66000000015</v>
      </c>
      <c r="EO43" s="130">
        <v>1680040.8900000006</v>
      </c>
      <c r="EP43" s="130">
        <v>24395.240000000224</v>
      </c>
      <c r="EQ43" s="130">
        <v>1655645.6499999985</v>
      </c>
      <c r="ER43" s="130">
        <v>1655645.65</v>
      </c>
      <c r="ES43" s="130">
        <v>0</v>
      </c>
      <c r="ET43" s="130">
        <v>0</v>
      </c>
      <c r="EU43" s="130">
        <v>5067218.29</v>
      </c>
      <c r="EV43" s="130">
        <v>0</v>
      </c>
      <c r="EW43" s="130">
        <v>-3963166.5700000003</v>
      </c>
      <c r="EX43" s="130">
        <v>-676555.56</v>
      </c>
      <c r="EY43" s="130">
        <v>294575.64</v>
      </c>
      <c r="EZ43" s="130">
        <v>-4678700.9800000023</v>
      </c>
      <c r="FA43" s="130">
        <v>220632.45</v>
      </c>
      <c r="FB43" s="129">
        <v>933639.98000000045</v>
      </c>
      <c r="FC43" s="129">
        <v>-747178.38999999315</v>
      </c>
      <c r="FD43" s="130">
        <v>98834.490000002086</v>
      </c>
      <c r="FE43" s="130">
        <v>1527706.56</v>
      </c>
      <c r="FF43" s="130">
        <v>1589447.13</v>
      </c>
      <c r="FG43" s="130">
        <v>0</v>
      </c>
      <c r="FH43" s="130">
        <v>1589447.13</v>
      </c>
      <c r="FI43" s="130">
        <v>0</v>
      </c>
      <c r="FJ43" s="130">
        <v>0</v>
      </c>
      <c r="FK43" s="130">
        <v>200946.22</v>
      </c>
      <c r="FL43" s="130">
        <v>-362334.58000000007</v>
      </c>
      <c r="FM43" s="130">
        <v>0</v>
      </c>
      <c r="FN43" s="130">
        <v>0</v>
      </c>
      <c r="FO43" s="130">
        <v>-354291.20999999996</v>
      </c>
      <c r="FP43" s="130">
        <v>-8043.3699999999953</v>
      </c>
      <c r="FQ43" s="130">
        <v>0</v>
      </c>
      <c r="FR43" s="130">
        <v>0</v>
      </c>
      <c r="FS43" s="130">
        <v>0</v>
      </c>
      <c r="FT43" s="130">
        <v>0</v>
      </c>
      <c r="FU43" s="130">
        <v>0</v>
      </c>
      <c r="FV43" s="129">
        <v>-2894691.1300000027</v>
      </c>
      <c r="FW43" s="130">
        <v>0</v>
      </c>
      <c r="FX43" s="130">
        <v>0</v>
      </c>
      <c r="FY43" s="130">
        <v>0</v>
      </c>
      <c r="FZ43" s="130">
        <v>0</v>
      </c>
      <c r="GA43" s="130">
        <v>0</v>
      </c>
      <c r="GB43" s="130">
        <v>0</v>
      </c>
      <c r="GC43" s="130">
        <v>0</v>
      </c>
      <c r="GD43" s="130">
        <v>0</v>
      </c>
      <c r="GE43" s="130">
        <v>0</v>
      </c>
      <c r="GF43" s="130">
        <v>0</v>
      </c>
      <c r="GG43" s="130">
        <v>0</v>
      </c>
      <c r="GH43" s="129">
        <v>-1470286.5899999999</v>
      </c>
      <c r="GI43" s="130">
        <v>-1470286.5899999999</v>
      </c>
      <c r="GJ43" s="130">
        <v>0</v>
      </c>
      <c r="GK43" s="130">
        <v>0</v>
      </c>
      <c r="GL43" s="130">
        <v>0</v>
      </c>
      <c r="GM43" s="130">
        <v>0</v>
      </c>
      <c r="GN43" s="130">
        <v>0</v>
      </c>
      <c r="GO43" s="129">
        <v>0</v>
      </c>
      <c r="GP43" s="130">
        <v>0</v>
      </c>
      <c r="GQ43" s="131">
        <v>2088057.6400000155</v>
      </c>
      <c r="GR43" s="130">
        <v>0</v>
      </c>
      <c r="GS43" s="131">
        <v>2088057.6400000155</v>
      </c>
      <c r="GT43" s="13"/>
      <c r="GU43" s="130">
        <v>4123179.8200000003</v>
      </c>
      <c r="GV43" s="130">
        <v>-2035122.1799999848</v>
      </c>
    </row>
    <row r="44" spans="1:204" ht="20.25" x14ac:dyDescent="0.3">
      <c r="A44" s="152">
        <v>26</v>
      </c>
      <c r="B44" s="139" t="s">
        <v>112</v>
      </c>
      <c r="C44" s="140">
        <v>41</v>
      </c>
      <c r="D44" s="128">
        <v>351660663.43000001</v>
      </c>
      <c r="E44" s="129">
        <v>181451199.13999999</v>
      </c>
      <c r="F44" s="130">
        <v>118564446.93000001</v>
      </c>
      <c r="G44" s="130">
        <v>31527997.379999999</v>
      </c>
      <c r="H44" s="130">
        <v>71614998.930000007</v>
      </c>
      <c r="I44" s="130">
        <v>4143935.39</v>
      </c>
      <c r="J44" s="130">
        <v>11277515.23</v>
      </c>
      <c r="K44" s="130">
        <v>1789857.18</v>
      </c>
      <c r="L44" s="130">
        <v>9487658.0500000007</v>
      </c>
      <c r="M44" s="130">
        <v>62886752.210000001</v>
      </c>
      <c r="N44" s="130">
        <v>5606995.4199999999</v>
      </c>
      <c r="O44" s="130">
        <v>57279756.789999999</v>
      </c>
      <c r="P44" s="130">
        <v>2333202.9</v>
      </c>
      <c r="Q44" s="130">
        <v>0</v>
      </c>
      <c r="R44" s="130">
        <v>54946553.890000001</v>
      </c>
      <c r="S44" s="130">
        <v>15242559.48</v>
      </c>
      <c r="T44" s="130">
        <v>200137.08</v>
      </c>
      <c r="U44" s="130">
        <v>47082260.93</v>
      </c>
      <c r="V44" s="130">
        <v>5650561.7999999998</v>
      </c>
      <c r="W44" s="130">
        <v>2961045.75</v>
      </c>
      <c r="X44" s="130">
        <v>33166599.960000001</v>
      </c>
      <c r="Y44" s="130">
        <v>1904287.98</v>
      </c>
      <c r="Z44" s="129">
        <v>18769011.120000001</v>
      </c>
      <c r="AA44" s="129">
        <v>133143384.93000001</v>
      </c>
      <c r="AB44" s="130">
        <v>58541670.439999998</v>
      </c>
      <c r="AC44" s="130">
        <v>4800855.3499999996</v>
      </c>
      <c r="AD44" s="130">
        <v>22718598.210000001</v>
      </c>
      <c r="AE44" s="130">
        <v>0</v>
      </c>
      <c r="AF44" s="130">
        <v>22718598.210000001</v>
      </c>
      <c r="AG44" s="130">
        <v>0</v>
      </c>
      <c r="AH44" s="130">
        <v>0</v>
      </c>
      <c r="AI44" s="130">
        <v>160555.01999999999</v>
      </c>
      <c r="AJ44" s="130">
        <v>3054508.76</v>
      </c>
      <c r="AK44" s="130">
        <v>1713683.96</v>
      </c>
      <c r="AL44" s="130">
        <v>0</v>
      </c>
      <c r="AM44" s="130">
        <v>435882.92</v>
      </c>
      <c r="AN44" s="130">
        <v>904941.88</v>
      </c>
      <c r="AO44" s="130">
        <v>0</v>
      </c>
      <c r="AP44" s="130">
        <v>0</v>
      </c>
      <c r="AQ44" s="130">
        <v>0</v>
      </c>
      <c r="AR44" s="130">
        <v>0</v>
      </c>
      <c r="AS44" s="130">
        <v>0</v>
      </c>
      <c r="AT44" s="129">
        <v>219158009.18000001</v>
      </c>
      <c r="AU44" s="130">
        <v>0</v>
      </c>
      <c r="AV44" s="130"/>
      <c r="AW44" s="130"/>
      <c r="AX44" s="130"/>
      <c r="AY44" s="130">
        <v>0</v>
      </c>
      <c r="AZ44" s="130"/>
      <c r="BA44" s="130">
        <v>0</v>
      </c>
      <c r="BB44" s="130"/>
      <c r="BC44" s="130"/>
      <c r="BD44" s="130"/>
      <c r="BE44" s="130"/>
      <c r="BF44" s="129">
        <v>24648104.629999999</v>
      </c>
      <c r="BG44" s="130">
        <v>24648104.629999999</v>
      </c>
      <c r="BH44" s="130">
        <v>1086559.47</v>
      </c>
      <c r="BI44" s="130">
        <v>0</v>
      </c>
      <c r="BJ44" s="130">
        <v>0</v>
      </c>
      <c r="BK44" s="130">
        <v>0</v>
      </c>
      <c r="BL44" s="130">
        <v>0</v>
      </c>
      <c r="BM44" s="129">
        <v>0</v>
      </c>
      <c r="BN44" s="130">
        <v>0</v>
      </c>
      <c r="BO44" s="131">
        <v>595466777.24000001</v>
      </c>
      <c r="BP44" s="130">
        <v>0</v>
      </c>
      <c r="BQ44" s="131">
        <v>595466777.24000001</v>
      </c>
      <c r="BR44" s="130">
        <v>249330360.65000001</v>
      </c>
      <c r="BS44" s="130">
        <v>136494070.52000001</v>
      </c>
      <c r="BT44" s="130">
        <v>73054292.13000001</v>
      </c>
      <c r="BU44" s="130">
        <v>29370436.510000002</v>
      </c>
      <c r="BV44" s="130">
        <v>41165087.670000002</v>
      </c>
      <c r="BW44" s="130">
        <v>693467.54</v>
      </c>
      <c r="BX44" s="130">
        <v>1825300.41</v>
      </c>
      <c r="BY44" s="130">
        <v>352994.93</v>
      </c>
      <c r="BZ44" s="130">
        <v>1472305.47</v>
      </c>
      <c r="CA44" s="130">
        <v>63439778.390000001</v>
      </c>
      <c r="CB44" s="130">
        <v>6051374.6200000001</v>
      </c>
      <c r="CC44" s="130">
        <v>57388403.770000003</v>
      </c>
      <c r="CD44" s="130">
        <v>2441849.88</v>
      </c>
      <c r="CE44" s="130">
        <v>0</v>
      </c>
      <c r="CF44" s="130">
        <v>54946553.890000001</v>
      </c>
      <c r="CG44" s="130">
        <v>270584.67</v>
      </c>
      <c r="CH44" s="130">
        <v>270584.67</v>
      </c>
      <c r="CI44" s="130">
        <v>14146426.51</v>
      </c>
      <c r="CJ44" s="130">
        <v>479474.33</v>
      </c>
      <c r="CK44" s="130">
        <v>1301433.1200000001</v>
      </c>
      <c r="CL44" s="130">
        <v>11913212.060000001</v>
      </c>
      <c r="CM44" s="130">
        <v>0</v>
      </c>
      <c r="CN44" s="129">
        <v>15522253.75</v>
      </c>
      <c r="CO44" s="129">
        <v>94289559.500000015</v>
      </c>
      <c r="CP44" s="130">
        <v>63800028.450000003</v>
      </c>
      <c r="CQ44" s="130"/>
      <c r="CR44" s="130">
        <v>16343104.539999999</v>
      </c>
      <c r="CS44" s="130">
        <v>0</v>
      </c>
      <c r="CT44" s="130">
        <v>16343104.539999999</v>
      </c>
      <c r="CU44" s="130">
        <v>0</v>
      </c>
      <c r="CV44" s="130">
        <v>0</v>
      </c>
      <c r="CW44" s="130"/>
      <c r="CX44" s="130">
        <v>2753892.21</v>
      </c>
      <c r="CY44" s="130">
        <v>1634429.04</v>
      </c>
      <c r="CZ44" s="130">
        <v>0</v>
      </c>
      <c r="DA44" s="130">
        <v>431133.21</v>
      </c>
      <c r="DB44" s="130">
        <v>688329.96</v>
      </c>
      <c r="DC44" s="130">
        <v>0</v>
      </c>
      <c r="DD44" s="130">
        <v>0</v>
      </c>
      <c r="DE44" s="130">
        <v>0</v>
      </c>
      <c r="DF44" s="130">
        <v>0</v>
      </c>
      <c r="DG44" s="130">
        <v>0</v>
      </c>
      <c r="DH44" s="129">
        <v>216339722.18000001</v>
      </c>
      <c r="DI44" s="130">
        <v>0</v>
      </c>
      <c r="DJ44" s="130"/>
      <c r="DK44" s="132"/>
      <c r="DL44" s="130"/>
      <c r="DM44" s="130">
        <v>0</v>
      </c>
      <c r="DN44" s="130"/>
      <c r="DO44" s="130">
        <v>0</v>
      </c>
      <c r="DP44" s="130"/>
      <c r="DQ44" s="130"/>
      <c r="DR44" s="130"/>
      <c r="DS44" s="130"/>
      <c r="DT44" s="129">
        <v>31875991.050000001</v>
      </c>
      <c r="DU44" s="130">
        <v>31875991.050000001</v>
      </c>
      <c r="DV44" s="130">
        <v>652895.59</v>
      </c>
      <c r="DW44" s="130">
        <v>0</v>
      </c>
      <c r="DX44" s="130">
        <v>0</v>
      </c>
      <c r="DY44" s="130">
        <v>0</v>
      </c>
      <c r="DZ44" s="130">
        <v>0</v>
      </c>
      <c r="EA44" s="129">
        <v>0</v>
      </c>
      <c r="EB44" s="130"/>
      <c r="EC44" s="131">
        <v>497546073.88000005</v>
      </c>
      <c r="ED44" s="130">
        <v>0</v>
      </c>
      <c r="EE44" s="131">
        <v>497546073.88000005</v>
      </c>
      <c r="EF44" s="128">
        <v>102330302.78</v>
      </c>
      <c r="EG44" s="129">
        <v>44957128.619999975</v>
      </c>
      <c r="EH44" s="130">
        <v>45510154.799999997</v>
      </c>
      <c r="EI44" s="130">
        <v>2157560.8699999973</v>
      </c>
      <c r="EJ44" s="130">
        <v>30449911.260000005</v>
      </c>
      <c r="EK44" s="130">
        <v>3450467.85</v>
      </c>
      <c r="EL44" s="130">
        <v>9452214.8200000003</v>
      </c>
      <c r="EM44" s="130">
        <v>1436862.25</v>
      </c>
      <c r="EN44" s="130">
        <v>8015352.580000001</v>
      </c>
      <c r="EO44" s="130">
        <v>-553026.1799999997</v>
      </c>
      <c r="EP44" s="130">
        <v>-444379.20000000019</v>
      </c>
      <c r="EQ44" s="130">
        <v>-108646.98000000417</v>
      </c>
      <c r="ER44" s="130">
        <v>-108646.97999999998</v>
      </c>
      <c r="ES44" s="130">
        <v>0</v>
      </c>
      <c r="ET44" s="130">
        <v>0</v>
      </c>
      <c r="EU44" s="130">
        <v>14971974.810000001</v>
      </c>
      <c r="EV44" s="130">
        <v>-70447.59</v>
      </c>
      <c r="EW44" s="130">
        <v>32935834.420000002</v>
      </c>
      <c r="EX44" s="130">
        <v>5171087.47</v>
      </c>
      <c r="EY44" s="130">
        <v>1659612.63</v>
      </c>
      <c r="EZ44" s="130">
        <v>21253387.899999999</v>
      </c>
      <c r="FA44" s="130">
        <v>1904287.98</v>
      </c>
      <c r="FB44" s="129">
        <v>3246757.370000001</v>
      </c>
      <c r="FC44" s="129">
        <v>38853825.429999992</v>
      </c>
      <c r="FD44" s="130">
        <v>-5258358.0100000054</v>
      </c>
      <c r="FE44" s="130">
        <v>4800855.3499999996</v>
      </c>
      <c r="FF44" s="130">
        <v>6375493.6700000018</v>
      </c>
      <c r="FG44" s="130">
        <v>0</v>
      </c>
      <c r="FH44" s="130">
        <v>6375493.6700000018</v>
      </c>
      <c r="FI44" s="130">
        <v>0</v>
      </c>
      <c r="FJ44" s="130">
        <v>0</v>
      </c>
      <c r="FK44" s="130">
        <v>160555.01999999999</v>
      </c>
      <c r="FL44" s="130">
        <v>300616.54999999981</v>
      </c>
      <c r="FM44" s="130">
        <v>79254.919999999925</v>
      </c>
      <c r="FN44" s="130">
        <v>0</v>
      </c>
      <c r="FO44" s="130">
        <v>4749.7099999999627</v>
      </c>
      <c r="FP44" s="130">
        <v>216611.92000000004</v>
      </c>
      <c r="FQ44" s="130">
        <v>0</v>
      </c>
      <c r="FR44" s="130">
        <v>0</v>
      </c>
      <c r="FS44" s="130">
        <v>0</v>
      </c>
      <c r="FT44" s="130">
        <v>0</v>
      </c>
      <c r="FU44" s="130">
        <v>0</v>
      </c>
      <c r="FV44" s="129">
        <v>2818287</v>
      </c>
      <c r="FW44" s="130">
        <v>0</v>
      </c>
      <c r="FX44" s="130">
        <v>0</v>
      </c>
      <c r="FY44" s="130">
        <v>0</v>
      </c>
      <c r="FZ44" s="130">
        <v>0</v>
      </c>
      <c r="GA44" s="130">
        <v>0</v>
      </c>
      <c r="GB44" s="130">
        <v>0</v>
      </c>
      <c r="GC44" s="130">
        <v>0</v>
      </c>
      <c r="GD44" s="130">
        <v>0</v>
      </c>
      <c r="GE44" s="130">
        <v>0</v>
      </c>
      <c r="GF44" s="130">
        <v>0</v>
      </c>
      <c r="GG44" s="130">
        <v>0</v>
      </c>
      <c r="GH44" s="129">
        <v>-7227886.4200000018</v>
      </c>
      <c r="GI44" s="130">
        <v>-7227886.4200000018</v>
      </c>
      <c r="GJ44" s="130">
        <v>433663.88</v>
      </c>
      <c r="GK44" s="130">
        <v>0</v>
      </c>
      <c r="GL44" s="130">
        <v>0</v>
      </c>
      <c r="GM44" s="130">
        <v>0</v>
      </c>
      <c r="GN44" s="130">
        <v>0</v>
      </c>
      <c r="GO44" s="129">
        <v>0</v>
      </c>
      <c r="GP44" s="130">
        <v>0</v>
      </c>
      <c r="GQ44" s="131">
        <v>97920703.359999955</v>
      </c>
      <c r="GR44" s="130">
        <v>0</v>
      </c>
      <c r="GS44" s="131">
        <v>97920703.359999955</v>
      </c>
      <c r="GT44" s="13"/>
      <c r="GU44" s="130">
        <v>15155251.569999998</v>
      </c>
      <c r="GV44" s="130">
        <v>82765451.789999962</v>
      </c>
    </row>
    <row r="45" spans="1:204" ht="20.25" x14ac:dyDescent="0.3">
      <c r="A45" s="152">
        <v>27</v>
      </c>
      <c r="B45" s="139" t="s">
        <v>113</v>
      </c>
      <c r="C45" s="140">
        <v>40</v>
      </c>
      <c r="D45" s="128">
        <v>171075115.36000001</v>
      </c>
      <c r="E45" s="129">
        <v>82887368.120000005</v>
      </c>
      <c r="F45" s="130">
        <v>57651590.680000007</v>
      </c>
      <c r="G45" s="130">
        <v>13712658.48</v>
      </c>
      <c r="H45" s="130">
        <v>36742618.700000003</v>
      </c>
      <c r="I45" s="130">
        <v>1999140.23</v>
      </c>
      <c r="J45" s="130">
        <v>5197173.2699999996</v>
      </c>
      <c r="K45" s="130">
        <v>921251.14</v>
      </c>
      <c r="L45" s="130">
        <v>4275922.13</v>
      </c>
      <c r="M45" s="130">
        <v>25235777.439999998</v>
      </c>
      <c r="N45" s="130">
        <v>2650019.2999999998</v>
      </c>
      <c r="O45" s="130">
        <v>22585758.139999997</v>
      </c>
      <c r="P45" s="130">
        <v>988795.24</v>
      </c>
      <c r="Q45" s="130">
        <v>0</v>
      </c>
      <c r="R45" s="130">
        <v>21596962.899999999</v>
      </c>
      <c r="S45" s="130">
        <v>8123123.9500000002</v>
      </c>
      <c r="T45" s="130">
        <v>320732.5</v>
      </c>
      <c r="U45" s="130">
        <v>20243996.899999999</v>
      </c>
      <c r="V45" s="130">
        <v>3133321.56</v>
      </c>
      <c r="W45" s="130">
        <v>1538316.78</v>
      </c>
      <c r="X45" s="130">
        <v>13324392.77</v>
      </c>
      <c r="Y45" s="130">
        <v>749446.67</v>
      </c>
      <c r="Z45" s="129">
        <v>9316293.9100000001</v>
      </c>
      <c r="AA45" s="129">
        <v>67040248.670000002</v>
      </c>
      <c r="AB45" s="130">
        <v>27551332.32</v>
      </c>
      <c r="AC45" s="130">
        <v>1822705.41</v>
      </c>
      <c r="AD45" s="130">
        <v>17422214.039999999</v>
      </c>
      <c r="AE45" s="130">
        <v>0</v>
      </c>
      <c r="AF45" s="130">
        <v>17422214.039999999</v>
      </c>
      <c r="AG45" s="130">
        <v>0</v>
      </c>
      <c r="AH45" s="130">
        <v>0</v>
      </c>
      <c r="AI45" s="130">
        <v>467528.14</v>
      </c>
      <c r="AJ45" s="130">
        <v>3708080.71</v>
      </c>
      <c r="AK45" s="130">
        <v>0</v>
      </c>
      <c r="AL45" s="130">
        <v>0</v>
      </c>
      <c r="AM45" s="130">
        <v>881343.24</v>
      </c>
      <c r="AN45" s="130">
        <v>2826737.47</v>
      </c>
      <c r="AO45" s="130">
        <v>0</v>
      </c>
      <c r="AP45" s="130">
        <v>0</v>
      </c>
      <c r="AQ45" s="130">
        <v>0</v>
      </c>
      <c r="AR45" s="130">
        <v>0</v>
      </c>
      <c r="AS45" s="130">
        <v>0</v>
      </c>
      <c r="AT45" s="129">
        <v>52480056.520000003</v>
      </c>
      <c r="AU45" s="130">
        <v>0</v>
      </c>
      <c r="AV45" s="130"/>
      <c r="AW45" s="130"/>
      <c r="AX45" s="130"/>
      <c r="AY45" s="130">
        <v>0</v>
      </c>
      <c r="AZ45" s="130"/>
      <c r="BA45" s="130">
        <v>0</v>
      </c>
      <c r="BB45" s="130"/>
      <c r="BC45" s="130"/>
      <c r="BD45" s="130"/>
      <c r="BE45" s="130"/>
      <c r="BF45" s="129">
        <v>16843288.510000002</v>
      </c>
      <c r="BG45" s="130">
        <v>16843288.510000002</v>
      </c>
      <c r="BH45" s="130">
        <v>1316651.17</v>
      </c>
      <c r="BI45" s="130">
        <v>0</v>
      </c>
      <c r="BJ45" s="130">
        <v>0</v>
      </c>
      <c r="BK45" s="130">
        <v>0</v>
      </c>
      <c r="BL45" s="130">
        <v>0</v>
      </c>
      <c r="BM45" s="129">
        <v>0</v>
      </c>
      <c r="BN45" s="130">
        <v>0</v>
      </c>
      <c r="BO45" s="131">
        <v>240398460.39000002</v>
      </c>
      <c r="BP45" s="130">
        <v>0</v>
      </c>
      <c r="BQ45" s="131">
        <v>240398460.39000002</v>
      </c>
      <c r="BR45" s="130">
        <v>170021761.09999999</v>
      </c>
      <c r="BS45" s="130">
        <v>81189609.600000009</v>
      </c>
      <c r="BT45" s="130">
        <v>56806696.870000005</v>
      </c>
      <c r="BU45" s="130">
        <v>16138811.300000001</v>
      </c>
      <c r="BV45" s="130">
        <v>36084801.740000002</v>
      </c>
      <c r="BW45" s="130">
        <v>1347274.35</v>
      </c>
      <c r="BX45" s="130">
        <v>3235809.48</v>
      </c>
      <c r="BY45" s="130">
        <v>449667.84000000003</v>
      </c>
      <c r="BZ45" s="130">
        <v>2786141.64</v>
      </c>
      <c r="CA45" s="130">
        <v>24382912.73</v>
      </c>
      <c r="CB45" s="130">
        <v>2618094.14</v>
      </c>
      <c r="CC45" s="130">
        <v>21764818.59</v>
      </c>
      <c r="CD45" s="130">
        <v>167855.69</v>
      </c>
      <c r="CE45" s="130">
        <v>0</v>
      </c>
      <c r="CF45" s="130">
        <v>21596962.899999999</v>
      </c>
      <c r="CG45" s="130">
        <v>1724980.41</v>
      </c>
      <c r="CH45" s="130">
        <v>362955.63</v>
      </c>
      <c r="CI45" s="130">
        <v>21270953.57</v>
      </c>
      <c r="CJ45" s="130">
        <v>1198685.83</v>
      </c>
      <c r="CK45" s="130">
        <v>2637114.48</v>
      </c>
      <c r="CL45" s="130">
        <v>16509862.369999999</v>
      </c>
      <c r="CM45" s="130">
        <v>0</v>
      </c>
      <c r="CN45" s="129">
        <v>7992681.46</v>
      </c>
      <c r="CO45" s="129">
        <v>75009025.439999998</v>
      </c>
      <c r="CP45" s="130">
        <v>27408876.690000001</v>
      </c>
      <c r="CQ45" s="130"/>
      <c r="CR45" s="130">
        <v>26329195.18</v>
      </c>
      <c r="CS45" s="130">
        <v>0</v>
      </c>
      <c r="CT45" s="130">
        <v>26329195.18</v>
      </c>
      <c r="CU45" s="130">
        <v>0</v>
      </c>
      <c r="CV45" s="130">
        <v>0</v>
      </c>
      <c r="CW45" s="130"/>
      <c r="CX45" s="130">
        <v>4105464.19</v>
      </c>
      <c r="CY45" s="130">
        <v>0</v>
      </c>
      <c r="CZ45" s="130">
        <v>0</v>
      </c>
      <c r="DA45" s="130">
        <v>1078696.77</v>
      </c>
      <c r="DB45" s="130">
        <v>3026767.42</v>
      </c>
      <c r="DC45" s="130">
        <v>0</v>
      </c>
      <c r="DD45" s="130">
        <v>0</v>
      </c>
      <c r="DE45" s="130">
        <v>0</v>
      </c>
      <c r="DF45" s="130">
        <v>0</v>
      </c>
      <c r="DG45" s="130">
        <v>0</v>
      </c>
      <c r="DH45" s="129">
        <v>49620219.82</v>
      </c>
      <c r="DI45" s="130">
        <v>0</v>
      </c>
      <c r="DJ45" s="130"/>
      <c r="DK45" s="132"/>
      <c r="DL45" s="130"/>
      <c r="DM45" s="130">
        <v>0</v>
      </c>
      <c r="DN45" s="130"/>
      <c r="DO45" s="130">
        <v>0</v>
      </c>
      <c r="DP45" s="130"/>
      <c r="DQ45" s="130"/>
      <c r="DR45" s="130"/>
      <c r="DS45" s="130"/>
      <c r="DT45" s="129">
        <v>20000119.780000001</v>
      </c>
      <c r="DU45" s="130">
        <v>20000119.780000001</v>
      </c>
      <c r="DV45" s="130">
        <v>1338957.8899999999</v>
      </c>
      <c r="DW45" s="130">
        <v>0</v>
      </c>
      <c r="DX45" s="130">
        <v>0</v>
      </c>
      <c r="DY45" s="130">
        <v>0</v>
      </c>
      <c r="DZ45" s="130">
        <v>0</v>
      </c>
      <c r="EA45" s="129">
        <v>0</v>
      </c>
      <c r="EB45" s="130"/>
      <c r="EC45" s="131">
        <v>239642100.69999999</v>
      </c>
      <c r="ED45" s="130">
        <v>0</v>
      </c>
      <c r="EE45" s="131">
        <v>239642100.69999999</v>
      </c>
      <c r="EF45" s="128">
        <v>1053354.2600000203</v>
      </c>
      <c r="EG45" s="129">
        <v>1697758.5199999958</v>
      </c>
      <c r="EH45" s="130">
        <v>844893.81000000238</v>
      </c>
      <c r="EI45" s="130">
        <v>-2426152.8200000003</v>
      </c>
      <c r="EJ45" s="130">
        <v>657816.96000000089</v>
      </c>
      <c r="EK45" s="130">
        <v>651865.87999999989</v>
      </c>
      <c r="EL45" s="130">
        <v>1961363.7899999996</v>
      </c>
      <c r="EM45" s="130">
        <v>471583.3</v>
      </c>
      <c r="EN45" s="130">
        <v>1489780.4899999998</v>
      </c>
      <c r="EO45" s="130">
        <v>852864.70999999717</v>
      </c>
      <c r="EP45" s="130">
        <v>31925.159999999683</v>
      </c>
      <c r="EQ45" s="130">
        <v>820939.54999999702</v>
      </c>
      <c r="ER45" s="130">
        <v>820939.55</v>
      </c>
      <c r="ES45" s="130">
        <v>0</v>
      </c>
      <c r="ET45" s="130">
        <v>0</v>
      </c>
      <c r="EU45" s="130">
        <v>6398143.54</v>
      </c>
      <c r="EV45" s="130">
        <v>-42223.130000000005</v>
      </c>
      <c r="EW45" s="130">
        <v>-1026956.6700000018</v>
      </c>
      <c r="EX45" s="130">
        <v>1934635.73</v>
      </c>
      <c r="EY45" s="130">
        <v>-1098797.7</v>
      </c>
      <c r="EZ45" s="130">
        <v>-3185469.5999999996</v>
      </c>
      <c r="FA45" s="130">
        <v>749446.67</v>
      </c>
      <c r="FB45" s="129">
        <v>1323612.4500000002</v>
      </c>
      <c r="FC45" s="129">
        <v>-7968776.7699999958</v>
      </c>
      <c r="FD45" s="130">
        <v>142455.62999999896</v>
      </c>
      <c r="FE45" s="130">
        <v>1822705.41</v>
      </c>
      <c r="FF45" s="130">
        <v>-8906981.1400000006</v>
      </c>
      <c r="FG45" s="130">
        <v>0</v>
      </c>
      <c r="FH45" s="130">
        <v>-8906981.1400000006</v>
      </c>
      <c r="FI45" s="130">
        <v>0</v>
      </c>
      <c r="FJ45" s="130">
        <v>0</v>
      </c>
      <c r="FK45" s="130">
        <v>467528.14</v>
      </c>
      <c r="FL45" s="130">
        <v>-397383.48</v>
      </c>
      <c r="FM45" s="130">
        <v>0</v>
      </c>
      <c r="FN45" s="130">
        <v>0</v>
      </c>
      <c r="FO45" s="130">
        <v>-197353.53000000003</v>
      </c>
      <c r="FP45" s="130">
        <v>-200029.94999999972</v>
      </c>
      <c r="FQ45" s="130">
        <v>0</v>
      </c>
      <c r="FR45" s="130">
        <v>0</v>
      </c>
      <c r="FS45" s="130">
        <v>0</v>
      </c>
      <c r="FT45" s="130">
        <v>0</v>
      </c>
      <c r="FU45" s="130">
        <v>0</v>
      </c>
      <c r="FV45" s="129">
        <v>2859836.700000003</v>
      </c>
      <c r="FW45" s="130">
        <v>0</v>
      </c>
      <c r="FX45" s="130">
        <v>0</v>
      </c>
      <c r="FY45" s="130">
        <v>0</v>
      </c>
      <c r="FZ45" s="130">
        <v>0</v>
      </c>
      <c r="GA45" s="130">
        <v>0</v>
      </c>
      <c r="GB45" s="130">
        <v>0</v>
      </c>
      <c r="GC45" s="130">
        <v>0</v>
      </c>
      <c r="GD45" s="130">
        <v>0</v>
      </c>
      <c r="GE45" s="130">
        <v>0</v>
      </c>
      <c r="GF45" s="130">
        <v>0</v>
      </c>
      <c r="GG45" s="130">
        <v>0</v>
      </c>
      <c r="GH45" s="129">
        <v>-3156831.2699999996</v>
      </c>
      <c r="GI45" s="130">
        <v>-3156831.2699999996</v>
      </c>
      <c r="GJ45" s="130">
        <v>-22306.719999999972</v>
      </c>
      <c r="GK45" s="130">
        <v>0</v>
      </c>
      <c r="GL45" s="130">
        <v>0</v>
      </c>
      <c r="GM45" s="130">
        <v>0</v>
      </c>
      <c r="GN45" s="130">
        <v>0</v>
      </c>
      <c r="GO45" s="129">
        <v>0</v>
      </c>
      <c r="GP45" s="130">
        <v>0</v>
      </c>
      <c r="GQ45" s="131">
        <v>756359.69000002742</v>
      </c>
      <c r="GR45" s="130">
        <v>0</v>
      </c>
      <c r="GS45" s="131">
        <v>756359.69000002742</v>
      </c>
      <c r="GT45" s="13"/>
      <c r="GU45" s="130">
        <v>3807607</v>
      </c>
      <c r="GV45" s="130">
        <v>-3051247.3099999726</v>
      </c>
    </row>
    <row r="46" spans="1:204" ht="20.25" x14ac:dyDescent="0.3">
      <c r="A46" s="152">
        <v>28</v>
      </c>
      <c r="B46" s="139" t="s">
        <v>114</v>
      </c>
      <c r="C46" s="140">
        <v>43</v>
      </c>
      <c r="D46" s="128">
        <v>359445863.38999999</v>
      </c>
      <c r="E46" s="129">
        <v>161698860.81</v>
      </c>
      <c r="F46" s="130">
        <v>120541258.91000001</v>
      </c>
      <c r="G46" s="130">
        <v>31322177.620000001</v>
      </c>
      <c r="H46" s="130">
        <v>75079891.040000007</v>
      </c>
      <c r="I46" s="130">
        <v>3835331.24</v>
      </c>
      <c r="J46" s="130">
        <v>10303859.01</v>
      </c>
      <c r="K46" s="130">
        <v>1750201.77</v>
      </c>
      <c r="L46" s="130">
        <v>8553657.2400000002</v>
      </c>
      <c r="M46" s="130">
        <v>41157601.899999999</v>
      </c>
      <c r="N46" s="130">
        <v>6661468.8700000001</v>
      </c>
      <c r="O46" s="130">
        <v>34496133.030000001</v>
      </c>
      <c r="P46" s="130">
        <v>2297925.2999999998</v>
      </c>
      <c r="Q46" s="130">
        <v>0</v>
      </c>
      <c r="R46" s="130">
        <v>32198207.73</v>
      </c>
      <c r="S46" s="130">
        <v>16246660.34</v>
      </c>
      <c r="T46" s="130">
        <v>568337.99</v>
      </c>
      <c r="U46" s="130">
        <v>37383926.469999999</v>
      </c>
      <c r="V46" s="130">
        <v>6493421.5199999996</v>
      </c>
      <c r="W46" s="130">
        <v>2395949.79</v>
      </c>
      <c r="X46" s="130">
        <v>25322375.399999999</v>
      </c>
      <c r="Y46" s="130">
        <v>1693589.45</v>
      </c>
      <c r="Z46" s="129">
        <v>21016126.48</v>
      </c>
      <c r="AA46" s="129">
        <v>135270502.06</v>
      </c>
      <c r="AB46" s="130">
        <v>69265263.329999998</v>
      </c>
      <c r="AC46" s="130">
        <v>3719105.7</v>
      </c>
      <c r="AD46" s="130">
        <v>24902206.559999999</v>
      </c>
      <c r="AE46" s="130">
        <v>0</v>
      </c>
      <c r="AF46" s="130">
        <v>24902206.559999999</v>
      </c>
      <c r="AG46" s="130">
        <v>0</v>
      </c>
      <c r="AH46" s="130">
        <v>0</v>
      </c>
      <c r="AI46" s="130">
        <v>571535.48</v>
      </c>
      <c r="AJ46" s="130">
        <v>12423578.699999999</v>
      </c>
      <c r="AK46" s="130">
        <v>5217780.0199999996</v>
      </c>
      <c r="AL46" s="130">
        <v>1324538.6599999999</v>
      </c>
      <c r="AM46" s="130">
        <v>3460237.65</v>
      </c>
      <c r="AN46" s="130">
        <v>2421022.37</v>
      </c>
      <c r="AO46" s="130">
        <v>0</v>
      </c>
      <c r="AP46" s="130">
        <v>0</v>
      </c>
      <c r="AQ46" s="130">
        <v>0</v>
      </c>
      <c r="AR46" s="130">
        <v>0</v>
      </c>
      <c r="AS46" s="130">
        <v>12790135</v>
      </c>
      <c r="AT46" s="129">
        <v>204862821.25</v>
      </c>
      <c r="AU46" s="130">
        <v>0</v>
      </c>
      <c r="AV46" s="130"/>
      <c r="AW46" s="130"/>
      <c r="AX46" s="130"/>
      <c r="AY46" s="130">
        <v>0</v>
      </c>
      <c r="AZ46" s="130"/>
      <c r="BA46" s="130">
        <v>0</v>
      </c>
      <c r="BB46" s="130"/>
      <c r="BC46" s="130"/>
      <c r="BD46" s="130"/>
      <c r="BE46" s="130"/>
      <c r="BF46" s="129">
        <v>35875825.469999999</v>
      </c>
      <c r="BG46" s="130">
        <v>31300588.780000001</v>
      </c>
      <c r="BH46" s="130">
        <v>9436660.9299999997</v>
      </c>
      <c r="BI46" s="130">
        <v>0</v>
      </c>
      <c r="BJ46" s="130">
        <v>0</v>
      </c>
      <c r="BK46" s="130">
        <v>0</v>
      </c>
      <c r="BL46" s="130">
        <v>4575236.6900000004</v>
      </c>
      <c r="BM46" s="129">
        <v>0</v>
      </c>
      <c r="BN46" s="130">
        <v>0</v>
      </c>
      <c r="BO46" s="131">
        <v>600184510.11000001</v>
      </c>
      <c r="BP46" s="130">
        <v>4277592.03</v>
      </c>
      <c r="BQ46" s="131">
        <v>604462102.13999999</v>
      </c>
      <c r="BR46" s="130">
        <v>346482525.25</v>
      </c>
      <c r="BS46" s="130">
        <v>160663344.23000002</v>
      </c>
      <c r="BT46" s="130">
        <v>119151730.11</v>
      </c>
      <c r="BU46" s="130">
        <v>38394493.270000003</v>
      </c>
      <c r="BV46" s="130">
        <v>69424176.170000002</v>
      </c>
      <c r="BW46" s="130">
        <v>2516099.86</v>
      </c>
      <c r="BX46" s="130">
        <v>8816960.8100000005</v>
      </c>
      <c r="BY46" s="130">
        <v>728150.31</v>
      </c>
      <c r="BZ46" s="130">
        <v>8088810.5</v>
      </c>
      <c r="CA46" s="130">
        <v>41511614.120000005</v>
      </c>
      <c r="CB46" s="130">
        <v>6601321.4100000001</v>
      </c>
      <c r="CC46" s="130">
        <v>34910292.710000001</v>
      </c>
      <c r="CD46" s="130">
        <v>2712084.98</v>
      </c>
      <c r="CE46" s="130">
        <v>0</v>
      </c>
      <c r="CF46" s="130">
        <v>32198207.73</v>
      </c>
      <c r="CG46" s="130">
        <v>899714.88</v>
      </c>
      <c r="CH46" s="130">
        <v>766231.51</v>
      </c>
      <c r="CI46" s="130">
        <v>37550205.219999999</v>
      </c>
      <c r="CJ46" s="130">
        <v>4736428.87</v>
      </c>
      <c r="CK46" s="130">
        <v>2911100.4</v>
      </c>
      <c r="CL46" s="130">
        <v>28499231.949999999</v>
      </c>
      <c r="CM46" s="130">
        <v>1040502.36</v>
      </c>
      <c r="CN46" s="129">
        <v>22395562.780000001</v>
      </c>
      <c r="CO46" s="129">
        <v>135765993.22</v>
      </c>
      <c r="CP46" s="130">
        <v>69120411.069999993</v>
      </c>
      <c r="CQ46" s="130"/>
      <c r="CR46" s="130">
        <v>29095376.93</v>
      </c>
      <c r="CS46" s="130">
        <v>0</v>
      </c>
      <c r="CT46" s="130">
        <v>29095376.93</v>
      </c>
      <c r="CU46" s="130">
        <v>0</v>
      </c>
      <c r="CV46" s="130">
        <v>0</v>
      </c>
      <c r="CW46" s="130"/>
      <c r="CX46" s="130">
        <v>13766287.119999999</v>
      </c>
      <c r="CY46" s="130">
        <v>6184972.0499999998</v>
      </c>
      <c r="CZ46" s="130">
        <v>1696684.29</v>
      </c>
      <c r="DA46" s="130">
        <v>3557259.84</v>
      </c>
      <c r="DB46" s="130">
        <v>2327370.94</v>
      </c>
      <c r="DC46" s="130">
        <v>0</v>
      </c>
      <c r="DD46" s="130">
        <v>0</v>
      </c>
      <c r="DE46" s="130">
        <v>0</v>
      </c>
      <c r="DF46" s="130">
        <v>0</v>
      </c>
      <c r="DG46" s="130">
        <v>12991623.02</v>
      </c>
      <c r="DH46" s="129">
        <v>205345132.13999999</v>
      </c>
      <c r="DI46" s="130">
        <v>0</v>
      </c>
      <c r="DJ46" s="130"/>
      <c r="DK46" s="132"/>
      <c r="DL46" s="130"/>
      <c r="DM46" s="130">
        <v>0</v>
      </c>
      <c r="DN46" s="130"/>
      <c r="DO46" s="130">
        <v>0</v>
      </c>
      <c r="DP46" s="130"/>
      <c r="DQ46" s="130"/>
      <c r="DR46" s="130"/>
      <c r="DS46" s="130"/>
      <c r="DT46" s="129">
        <v>39931871.670000002</v>
      </c>
      <c r="DU46" s="130">
        <v>35020004.600000001</v>
      </c>
      <c r="DV46" s="130">
        <v>9376052.0399999991</v>
      </c>
      <c r="DW46" s="130">
        <v>0</v>
      </c>
      <c r="DX46" s="130">
        <v>0</v>
      </c>
      <c r="DY46" s="130">
        <v>0</v>
      </c>
      <c r="DZ46" s="130">
        <v>4911867.07</v>
      </c>
      <c r="EA46" s="129">
        <v>0</v>
      </c>
      <c r="EB46" s="130"/>
      <c r="EC46" s="131">
        <v>591759529.05999994</v>
      </c>
      <c r="ED46" s="130">
        <v>1678692.3800000001</v>
      </c>
      <c r="EE46" s="131">
        <v>593438221.43999994</v>
      </c>
      <c r="EF46" s="128">
        <v>12963338.139999986</v>
      </c>
      <c r="EG46" s="129">
        <v>1035516.5799999833</v>
      </c>
      <c r="EH46" s="130">
        <v>1389528.8000000119</v>
      </c>
      <c r="EI46" s="130">
        <v>-7072315.6500000022</v>
      </c>
      <c r="EJ46" s="130">
        <v>5655714.8700000048</v>
      </c>
      <c r="EK46" s="130">
        <v>1319231.3800000004</v>
      </c>
      <c r="EL46" s="130">
        <v>1486898.1999999993</v>
      </c>
      <c r="EM46" s="130">
        <v>1022051.46</v>
      </c>
      <c r="EN46" s="130">
        <v>464846.74000000022</v>
      </c>
      <c r="EO46" s="130">
        <v>-354012.22000000626</v>
      </c>
      <c r="EP46" s="130">
        <v>60147.459999999963</v>
      </c>
      <c r="EQ46" s="130">
        <v>-414159.6799999997</v>
      </c>
      <c r="ER46" s="130">
        <v>-414159.68000000017</v>
      </c>
      <c r="ES46" s="130">
        <v>0</v>
      </c>
      <c r="ET46" s="130">
        <v>0</v>
      </c>
      <c r="EU46" s="130">
        <v>15346945.459999999</v>
      </c>
      <c r="EV46" s="130">
        <v>-197893.52000000002</v>
      </c>
      <c r="EW46" s="130">
        <v>-166278.75</v>
      </c>
      <c r="EX46" s="130">
        <v>1756992.6499999994</v>
      </c>
      <c r="EY46" s="130">
        <v>-515150.60999999987</v>
      </c>
      <c r="EZ46" s="130">
        <v>-3176856.5500000007</v>
      </c>
      <c r="FA46" s="130">
        <v>653087.09</v>
      </c>
      <c r="FB46" s="129">
        <v>-1379436.3000000007</v>
      </c>
      <c r="FC46" s="129">
        <v>-495491.15999999642</v>
      </c>
      <c r="FD46" s="130">
        <v>144852.26000000536</v>
      </c>
      <c r="FE46" s="130">
        <v>3719105.7</v>
      </c>
      <c r="FF46" s="130">
        <v>-4193170.370000001</v>
      </c>
      <c r="FG46" s="130">
        <v>0</v>
      </c>
      <c r="FH46" s="130">
        <v>-4193170.370000001</v>
      </c>
      <c r="FI46" s="130">
        <v>0</v>
      </c>
      <c r="FJ46" s="130">
        <v>0</v>
      </c>
      <c r="FK46" s="130">
        <v>571535.48</v>
      </c>
      <c r="FL46" s="130">
        <v>-1342708.42</v>
      </c>
      <c r="FM46" s="130">
        <v>-967192.03000000026</v>
      </c>
      <c r="FN46" s="130">
        <v>-372145.63000000012</v>
      </c>
      <c r="FO46" s="130">
        <v>-97022.189999999944</v>
      </c>
      <c r="FP46" s="130">
        <v>93651.430000000168</v>
      </c>
      <c r="FQ46" s="130">
        <v>0</v>
      </c>
      <c r="FR46" s="130">
        <v>0</v>
      </c>
      <c r="FS46" s="130">
        <v>0</v>
      </c>
      <c r="FT46" s="130">
        <v>0</v>
      </c>
      <c r="FU46" s="130">
        <v>-201488.01999999955</v>
      </c>
      <c r="FV46" s="129">
        <v>-482310.88999998569</v>
      </c>
      <c r="FW46" s="130">
        <v>0</v>
      </c>
      <c r="FX46" s="130">
        <v>0</v>
      </c>
      <c r="FY46" s="130">
        <v>0</v>
      </c>
      <c r="FZ46" s="130">
        <v>0</v>
      </c>
      <c r="GA46" s="130">
        <v>0</v>
      </c>
      <c r="GB46" s="130">
        <v>0</v>
      </c>
      <c r="GC46" s="130">
        <v>0</v>
      </c>
      <c r="GD46" s="130">
        <v>0</v>
      </c>
      <c r="GE46" s="130">
        <v>0</v>
      </c>
      <c r="GF46" s="130">
        <v>0</v>
      </c>
      <c r="GG46" s="130">
        <v>0</v>
      </c>
      <c r="GH46" s="129">
        <v>-4056046.200000003</v>
      </c>
      <c r="GI46" s="130">
        <v>-3719415.8200000003</v>
      </c>
      <c r="GJ46" s="130">
        <v>60608.890000000596</v>
      </c>
      <c r="GK46" s="130">
        <v>0</v>
      </c>
      <c r="GL46" s="130">
        <v>0</v>
      </c>
      <c r="GM46" s="130">
        <v>0</v>
      </c>
      <c r="GN46" s="130">
        <v>-336630.37999999989</v>
      </c>
      <c r="GO46" s="129">
        <v>0</v>
      </c>
      <c r="GP46" s="130">
        <v>0</v>
      </c>
      <c r="GQ46" s="131">
        <v>8424981.0500000715</v>
      </c>
      <c r="GR46" s="130">
        <v>2598899.6500000004</v>
      </c>
      <c r="GS46" s="131">
        <v>11023880.700000048</v>
      </c>
      <c r="GT46" s="13"/>
      <c r="GU46" s="130">
        <v>16618591.799999999</v>
      </c>
      <c r="GV46" s="130">
        <v>-5594711.0999999512</v>
      </c>
    </row>
    <row r="47" spans="1:204" ht="20.25" x14ac:dyDescent="0.3">
      <c r="A47" s="152">
        <v>29</v>
      </c>
      <c r="B47" s="139" t="s">
        <v>115</v>
      </c>
      <c r="C47" s="140">
        <v>44</v>
      </c>
      <c r="D47" s="128">
        <v>88813152.120000005</v>
      </c>
      <c r="E47" s="129">
        <v>50710598.18</v>
      </c>
      <c r="F47" s="130">
        <v>29609774.220000003</v>
      </c>
      <c r="G47" s="130">
        <v>6590148.1799999997</v>
      </c>
      <c r="H47" s="130">
        <v>18572850.27</v>
      </c>
      <c r="I47" s="130">
        <v>989448.92</v>
      </c>
      <c r="J47" s="130">
        <v>3457326.85</v>
      </c>
      <c r="K47" s="130">
        <v>1025252.87</v>
      </c>
      <c r="L47" s="130">
        <v>2432073.98</v>
      </c>
      <c r="M47" s="130">
        <v>21100823.960000001</v>
      </c>
      <c r="N47" s="130">
        <v>1314582.42</v>
      </c>
      <c r="O47" s="130">
        <v>19786241.540000003</v>
      </c>
      <c r="P47" s="130">
        <v>766741.17</v>
      </c>
      <c r="Q47" s="130">
        <v>0</v>
      </c>
      <c r="R47" s="130">
        <v>19019500.370000001</v>
      </c>
      <c r="S47" s="130">
        <v>3927871.8</v>
      </c>
      <c r="T47" s="130">
        <v>0</v>
      </c>
      <c r="U47" s="130">
        <v>7791508.6600000001</v>
      </c>
      <c r="V47" s="130">
        <v>0</v>
      </c>
      <c r="W47" s="130">
        <v>597917.18999999994</v>
      </c>
      <c r="X47" s="130">
        <v>6463869.5099999998</v>
      </c>
      <c r="Y47" s="130">
        <v>346719.1</v>
      </c>
      <c r="Z47" s="129">
        <v>3962471.15</v>
      </c>
      <c r="AA47" s="129">
        <v>29717258.98</v>
      </c>
      <c r="AB47" s="130">
        <v>13667243.76</v>
      </c>
      <c r="AC47" s="130">
        <v>899033.67</v>
      </c>
      <c r="AD47" s="130">
        <v>7359472.8899999997</v>
      </c>
      <c r="AE47" s="130">
        <v>0</v>
      </c>
      <c r="AF47" s="130">
        <v>7359472.8899999997</v>
      </c>
      <c r="AG47" s="130">
        <v>0</v>
      </c>
      <c r="AH47" s="130">
        <v>0</v>
      </c>
      <c r="AI47" s="130">
        <v>44430.32</v>
      </c>
      <c r="AJ47" s="130">
        <v>494952.01</v>
      </c>
      <c r="AK47" s="130">
        <v>0</v>
      </c>
      <c r="AL47" s="130">
        <v>0</v>
      </c>
      <c r="AM47" s="130">
        <v>494952.01</v>
      </c>
      <c r="AN47" s="130">
        <v>0</v>
      </c>
      <c r="AO47" s="130">
        <v>0</v>
      </c>
      <c r="AP47" s="130">
        <v>0</v>
      </c>
      <c r="AQ47" s="130">
        <v>0</v>
      </c>
      <c r="AR47" s="130">
        <v>0</v>
      </c>
      <c r="AS47" s="130">
        <v>0</v>
      </c>
      <c r="AT47" s="129">
        <v>26776156.870000001</v>
      </c>
      <c r="AU47" s="130">
        <v>0</v>
      </c>
      <c r="AV47" s="130"/>
      <c r="AW47" s="130"/>
      <c r="AX47" s="130"/>
      <c r="AY47" s="130">
        <v>0</v>
      </c>
      <c r="AZ47" s="130"/>
      <c r="BA47" s="130">
        <v>0</v>
      </c>
      <c r="BB47" s="130"/>
      <c r="BC47" s="130"/>
      <c r="BD47" s="130"/>
      <c r="BE47" s="130"/>
      <c r="BF47" s="129">
        <v>9089480.9800000004</v>
      </c>
      <c r="BG47" s="130">
        <v>9089480.9800000004</v>
      </c>
      <c r="BH47" s="130">
        <v>0</v>
      </c>
      <c r="BI47" s="130">
        <v>0</v>
      </c>
      <c r="BJ47" s="130">
        <v>0</v>
      </c>
      <c r="BK47" s="130">
        <v>0</v>
      </c>
      <c r="BL47" s="130">
        <v>0</v>
      </c>
      <c r="BM47" s="129">
        <v>0</v>
      </c>
      <c r="BN47" s="130">
        <v>0</v>
      </c>
      <c r="BO47" s="131">
        <v>124678789.97000001</v>
      </c>
      <c r="BP47" s="130">
        <v>0</v>
      </c>
      <c r="BQ47" s="131">
        <v>124678789.97000001</v>
      </c>
      <c r="BR47" s="130">
        <v>78676974.010000005</v>
      </c>
      <c r="BS47" s="130">
        <v>47130981.730000004</v>
      </c>
      <c r="BT47" s="130">
        <v>25830385.060000002</v>
      </c>
      <c r="BU47" s="130">
        <v>5532008.2999999998</v>
      </c>
      <c r="BV47" s="130">
        <v>17455721.960000001</v>
      </c>
      <c r="BW47" s="130">
        <v>809320.77</v>
      </c>
      <c r="BX47" s="130">
        <v>2033334.03</v>
      </c>
      <c r="BY47" s="130">
        <v>390423.65</v>
      </c>
      <c r="BZ47" s="130">
        <v>1642910.38</v>
      </c>
      <c r="CA47" s="130">
        <v>21300596.670000002</v>
      </c>
      <c r="CB47" s="130">
        <v>1297368.7</v>
      </c>
      <c r="CC47" s="130">
        <v>20003227.970000003</v>
      </c>
      <c r="CD47" s="130">
        <v>983727.6</v>
      </c>
      <c r="CE47" s="130">
        <v>0</v>
      </c>
      <c r="CF47" s="130">
        <v>19019500.370000001</v>
      </c>
      <c r="CG47" s="130">
        <v>0</v>
      </c>
      <c r="CH47" s="130">
        <v>0</v>
      </c>
      <c r="CI47" s="130">
        <v>7095075.8700000001</v>
      </c>
      <c r="CJ47" s="130">
        <v>0</v>
      </c>
      <c r="CK47" s="130">
        <v>856206</v>
      </c>
      <c r="CL47" s="130">
        <v>5967485.6699999999</v>
      </c>
      <c r="CM47" s="130">
        <v>0</v>
      </c>
      <c r="CN47" s="129">
        <v>3461983.99</v>
      </c>
      <c r="CO47" s="129">
        <v>27235519.130000003</v>
      </c>
      <c r="CP47" s="130">
        <v>13582053.65</v>
      </c>
      <c r="CQ47" s="130"/>
      <c r="CR47" s="130">
        <v>6558389.6100000003</v>
      </c>
      <c r="CS47" s="130">
        <v>0</v>
      </c>
      <c r="CT47" s="130">
        <v>6558389.6100000003</v>
      </c>
      <c r="CU47" s="130">
        <v>0</v>
      </c>
      <c r="CV47" s="130">
        <v>0</v>
      </c>
      <c r="CW47" s="130"/>
      <c r="CX47" s="130">
        <v>848489.16</v>
      </c>
      <c r="CY47" s="130">
        <v>0</v>
      </c>
      <c r="CZ47" s="130">
        <v>0</v>
      </c>
      <c r="DA47" s="130">
        <v>848489.16</v>
      </c>
      <c r="DB47" s="130">
        <v>0</v>
      </c>
      <c r="DC47" s="130">
        <v>0</v>
      </c>
      <c r="DD47" s="130">
        <v>0</v>
      </c>
      <c r="DE47" s="130">
        <v>0</v>
      </c>
      <c r="DF47" s="130">
        <v>0</v>
      </c>
      <c r="DG47" s="130">
        <v>0</v>
      </c>
      <c r="DH47" s="129">
        <v>27042394.869999997</v>
      </c>
      <c r="DI47" s="130">
        <v>0</v>
      </c>
      <c r="DJ47" s="130"/>
      <c r="DK47" s="132"/>
      <c r="DL47" s="130"/>
      <c r="DM47" s="130">
        <v>0</v>
      </c>
      <c r="DN47" s="130"/>
      <c r="DO47" s="130">
        <v>0</v>
      </c>
      <c r="DP47" s="130"/>
      <c r="DQ47" s="130"/>
      <c r="DR47" s="130"/>
      <c r="DS47" s="130"/>
      <c r="DT47" s="129">
        <v>9763729.6600000001</v>
      </c>
      <c r="DU47" s="130">
        <v>9763729.6600000001</v>
      </c>
      <c r="DV47" s="130">
        <v>0</v>
      </c>
      <c r="DW47" s="130">
        <v>0</v>
      </c>
      <c r="DX47" s="130">
        <v>0</v>
      </c>
      <c r="DY47" s="130">
        <v>0</v>
      </c>
      <c r="DZ47" s="130">
        <v>0</v>
      </c>
      <c r="EA47" s="129">
        <v>0</v>
      </c>
      <c r="EB47" s="130"/>
      <c r="EC47" s="131">
        <v>115483098.53999999</v>
      </c>
      <c r="ED47" s="130">
        <v>0</v>
      </c>
      <c r="EE47" s="131">
        <v>115483098.53999999</v>
      </c>
      <c r="EF47" s="128">
        <v>10136178.109999999</v>
      </c>
      <c r="EG47" s="129">
        <v>3579616.4499999955</v>
      </c>
      <c r="EH47" s="130">
        <v>3779389.16</v>
      </c>
      <c r="EI47" s="130">
        <v>1058139.8799999999</v>
      </c>
      <c r="EJ47" s="130">
        <v>1117128.3099999987</v>
      </c>
      <c r="EK47" s="130">
        <v>180128.15000000002</v>
      </c>
      <c r="EL47" s="130">
        <v>1423992.82</v>
      </c>
      <c r="EM47" s="130">
        <v>634829.22</v>
      </c>
      <c r="EN47" s="130">
        <v>789163.60000000009</v>
      </c>
      <c r="EO47" s="130">
        <v>-199772.71000000089</v>
      </c>
      <c r="EP47" s="130">
        <v>17213.719999999972</v>
      </c>
      <c r="EQ47" s="130">
        <v>-216986.4299999997</v>
      </c>
      <c r="ER47" s="130">
        <v>-216986.42999999993</v>
      </c>
      <c r="ES47" s="130">
        <v>0</v>
      </c>
      <c r="ET47" s="130">
        <v>0</v>
      </c>
      <c r="EU47" s="130">
        <v>3927871.8</v>
      </c>
      <c r="EV47" s="130">
        <v>0</v>
      </c>
      <c r="EW47" s="130">
        <v>696432.79</v>
      </c>
      <c r="EX47" s="130">
        <v>0</v>
      </c>
      <c r="EY47" s="130">
        <v>-258288.81000000006</v>
      </c>
      <c r="EZ47" s="130">
        <v>496383.83999999985</v>
      </c>
      <c r="FA47" s="130">
        <v>346719.1</v>
      </c>
      <c r="FB47" s="129">
        <v>500487.15999999968</v>
      </c>
      <c r="FC47" s="129">
        <v>2481739.8499999978</v>
      </c>
      <c r="FD47" s="130">
        <v>85190.109999999404</v>
      </c>
      <c r="FE47" s="130">
        <v>899033.67</v>
      </c>
      <c r="FF47" s="130">
        <v>801083.27999999933</v>
      </c>
      <c r="FG47" s="130">
        <v>0</v>
      </c>
      <c r="FH47" s="130">
        <v>801083.27999999933</v>
      </c>
      <c r="FI47" s="130">
        <v>0</v>
      </c>
      <c r="FJ47" s="130">
        <v>0</v>
      </c>
      <c r="FK47" s="130">
        <v>44430.32</v>
      </c>
      <c r="FL47" s="130">
        <v>-353537.15</v>
      </c>
      <c r="FM47" s="130">
        <v>0</v>
      </c>
      <c r="FN47" s="130">
        <v>0</v>
      </c>
      <c r="FO47" s="130">
        <v>-353537.15</v>
      </c>
      <c r="FP47" s="130">
        <v>0</v>
      </c>
      <c r="FQ47" s="130">
        <v>0</v>
      </c>
      <c r="FR47" s="130">
        <v>0</v>
      </c>
      <c r="FS47" s="130">
        <v>0</v>
      </c>
      <c r="FT47" s="130">
        <v>0</v>
      </c>
      <c r="FU47" s="130">
        <v>0</v>
      </c>
      <c r="FV47" s="129">
        <v>-266237.99999999627</v>
      </c>
      <c r="FW47" s="130">
        <v>0</v>
      </c>
      <c r="FX47" s="130">
        <v>0</v>
      </c>
      <c r="FY47" s="130">
        <v>0</v>
      </c>
      <c r="FZ47" s="130">
        <v>0</v>
      </c>
      <c r="GA47" s="130">
        <v>0</v>
      </c>
      <c r="GB47" s="130">
        <v>0</v>
      </c>
      <c r="GC47" s="130">
        <v>0</v>
      </c>
      <c r="GD47" s="130">
        <v>0</v>
      </c>
      <c r="GE47" s="130">
        <v>0</v>
      </c>
      <c r="GF47" s="130">
        <v>0</v>
      </c>
      <c r="GG47" s="130">
        <v>0</v>
      </c>
      <c r="GH47" s="129">
        <v>-674248.6799999997</v>
      </c>
      <c r="GI47" s="130">
        <v>-674248.6799999997</v>
      </c>
      <c r="GJ47" s="130">
        <v>0</v>
      </c>
      <c r="GK47" s="130">
        <v>0</v>
      </c>
      <c r="GL47" s="130">
        <v>0</v>
      </c>
      <c r="GM47" s="130">
        <v>0</v>
      </c>
      <c r="GN47" s="130">
        <v>0</v>
      </c>
      <c r="GO47" s="129">
        <v>0</v>
      </c>
      <c r="GP47" s="130">
        <v>0</v>
      </c>
      <c r="GQ47" s="131">
        <v>9195691.4300000221</v>
      </c>
      <c r="GR47" s="130">
        <v>0</v>
      </c>
      <c r="GS47" s="131">
        <v>9195691.4300000221</v>
      </c>
      <c r="GT47" s="13"/>
      <c r="GU47" s="130">
        <v>3402678.23</v>
      </c>
      <c r="GV47" s="130">
        <v>5793013.2000000216</v>
      </c>
    </row>
    <row r="48" spans="1:204" ht="20.25" x14ac:dyDescent="0.3">
      <c r="A48" s="152">
        <v>30</v>
      </c>
      <c r="B48" s="139" t="s">
        <v>116</v>
      </c>
      <c r="C48" s="140">
        <v>45</v>
      </c>
      <c r="D48" s="128">
        <v>95105107.409999996</v>
      </c>
      <c r="E48" s="129">
        <v>49899999.57</v>
      </c>
      <c r="F48" s="130">
        <v>27158647.93</v>
      </c>
      <c r="G48" s="130">
        <v>6528293.5499999998</v>
      </c>
      <c r="H48" s="130">
        <v>17226371.719999999</v>
      </c>
      <c r="I48" s="130">
        <v>890966.09</v>
      </c>
      <c r="J48" s="130">
        <v>2513016.5699999998</v>
      </c>
      <c r="K48" s="130">
        <v>442351.88</v>
      </c>
      <c r="L48" s="130">
        <v>2070664.69</v>
      </c>
      <c r="M48" s="130">
        <v>22741351.640000001</v>
      </c>
      <c r="N48" s="130">
        <v>1296170.02</v>
      </c>
      <c r="O48" s="130">
        <v>21445181.620000001</v>
      </c>
      <c r="P48" s="130">
        <v>3304068.66</v>
      </c>
      <c r="Q48" s="130">
        <v>0</v>
      </c>
      <c r="R48" s="130">
        <v>18141112.960000001</v>
      </c>
      <c r="S48" s="130">
        <v>3557290.65</v>
      </c>
      <c r="T48" s="130">
        <v>0</v>
      </c>
      <c r="U48" s="130">
        <v>9987822.8000000007</v>
      </c>
      <c r="V48" s="130">
        <v>1481618.88</v>
      </c>
      <c r="W48" s="130">
        <v>575085.03</v>
      </c>
      <c r="X48" s="130">
        <v>6651090.0800000001</v>
      </c>
      <c r="Y48" s="130">
        <v>365388.59</v>
      </c>
      <c r="Z48" s="129">
        <v>6559094.0800000001</v>
      </c>
      <c r="AA48" s="129">
        <v>32155238.710000001</v>
      </c>
      <c r="AB48" s="130">
        <v>13475863.279999999</v>
      </c>
      <c r="AC48" s="130">
        <v>827970.75</v>
      </c>
      <c r="AD48" s="130">
        <v>7863581.8799999999</v>
      </c>
      <c r="AE48" s="130">
        <v>0</v>
      </c>
      <c r="AF48" s="130">
        <v>7863581.8799999999</v>
      </c>
      <c r="AG48" s="130">
        <v>0</v>
      </c>
      <c r="AH48" s="130">
        <v>0</v>
      </c>
      <c r="AI48" s="130">
        <v>132281.18</v>
      </c>
      <c r="AJ48" s="130">
        <v>2933484.4</v>
      </c>
      <c r="AK48" s="130">
        <v>0</v>
      </c>
      <c r="AL48" s="130">
        <v>0</v>
      </c>
      <c r="AM48" s="130">
        <v>1708643.44</v>
      </c>
      <c r="AN48" s="130">
        <v>1224840.96</v>
      </c>
      <c r="AO48" s="130">
        <v>0</v>
      </c>
      <c r="AP48" s="130">
        <v>0</v>
      </c>
      <c r="AQ48" s="130">
        <v>0</v>
      </c>
      <c r="AR48" s="130">
        <v>0</v>
      </c>
      <c r="AS48" s="130">
        <v>0</v>
      </c>
      <c r="AT48" s="129">
        <v>33686543.960000001</v>
      </c>
      <c r="AU48" s="130">
        <v>0</v>
      </c>
      <c r="AV48" s="130"/>
      <c r="AW48" s="130"/>
      <c r="AX48" s="130"/>
      <c r="AY48" s="130">
        <v>0</v>
      </c>
      <c r="AZ48" s="130"/>
      <c r="BA48" s="130">
        <v>0</v>
      </c>
      <c r="BB48" s="130"/>
      <c r="BC48" s="130"/>
      <c r="BD48" s="130"/>
      <c r="BE48" s="130"/>
      <c r="BF48" s="129">
        <v>5116943.57</v>
      </c>
      <c r="BG48" s="130">
        <v>5116943.57</v>
      </c>
      <c r="BH48" s="130">
        <v>0</v>
      </c>
      <c r="BI48" s="130">
        <v>0</v>
      </c>
      <c r="BJ48" s="130">
        <v>0</v>
      </c>
      <c r="BK48" s="130">
        <v>0</v>
      </c>
      <c r="BL48" s="130">
        <v>0</v>
      </c>
      <c r="BM48" s="129">
        <v>0</v>
      </c>
      <c r="BN48" s="130">
        <v>0</v>
      </c>
      <c r="BO48" s="131">
        <v>133908594.94</v>
      </c>
      <c r="BP48" s="130">
        <v>0</v>
      </c>
      <c r="BQ48" s="131">
        <v>133908594.94</v>
      </c>
      <c r="BR48" s="130">
        <v>94744941.069999993</v>
      </c>
      <c r="BS48" s="130">
        <v>49826831.579999998</v>
      </c>
      <c r="BT48" s="130">
        <v>26873549.370000001</v>
      </c>
      <c r="BU48" s="130">
        <v>6241996.3399999999</v>
      </c>
      <c r="BV48" s="130">
        <v>18088288.629999999</v>
      </c>
      <c r="BW48" s="130">
        <v>657662.21</v>
      </c>
      <c r="BX48" s="130">
        <v>1885602.19</v>
      </c>
      <c r="BY48" s="130">
        <v>278732.01</v>
      </c>
      <c r="BZ48" s="130">
        <v>1606870.18</v>
      </c>
      <c r="CA48" s="130">
        <v>22953282.210000001</v>
      </c>
      <c r="CB48" s="130">
        <v>1280409.05</v>
      </c>
      <c r="CC48" s="130">
        <v>21672873.16</v>
      </c>
      <c r="CD48" s="130">
        <v>3531760.2</v>
      </c>
      <c r="CE48" s="130">
        <v>0</v>
      </c>
      <c r="CF48" s="130">
        <v>18141112.960000001</v>
      </c>
      <c r="CG48" s="130">
        <v>1235957.1399999999</v>
      </c>
      <c r="CH48" s="130">
        <v>0</v>
      </c>
      <c r="CI48" s="130">
        <v>10740016.779999999</v>
      </c>
      <c r="CJ48" s="130">
        <v>1224603.3600000001</v>
      </c>
      <c r="CK48" s="130">
        <v>716766.74</v>
      </c>
      <c r="CL48" s="130">
        <v>8273970.5700000003</v>
      </c>
      <c r="CM48" s="130">
        <v>5439.82</v>
      </c>
      <c r="CN48" s="129">
        <v>6982261.4400000004</v>
      </c>
      <c r="CO48" s="129">
        <v>33711386.409999996</v>
      </c>
      <c r="CP48" s="130">
        <v>13404837.529999999</v>
      </c>
      <c r="CQ48" s="130"/>
      <c r="CR48" s="130">
        <v>9566532.0999999996</v>
      </c>
      <c r="CS48" s="130">
        <v>0</v>
      </c>
      <c r="CT48" s="130">
        <v>9566532.0999999996</v>
      </c>
      <c r="CU48" s="130">
        <v>0</v>
      </c>
      <c r="CV48" s="130">
        <v>0</v>
      </c>
      <c r="CW48" s="130"/>
      <c r="CX48" s="130">
        <v>2988504.5</v>
      </c>
      <c r="CY48" s="130">
        <v>0</v>
      </c>
      <c r="CZ48" s="130">
        <v>0</v>
      </c>
      <c r="DA48" s="130">
        <v>1812625.29</v>
      </c>
      <c r="DB48" s="130">
        <v>1175879.21</v>
      </c>
      <c r="DC48" s="130">
        <v>0</v>
      </c>
      <c r="DD48" s="130">
        <v>0</v>
      </c>
      <c r="DE48" s="130">
        <v>0</v>
      </c>
      <c r="DF48" s="130">
        <v>0</v>
      </c>
      <c r="DG48" s="130">
        <v>0</v>
      </c>
      <c r="DH48" s="129">
        <v>33652651.299999997</v>
      </c>
      <c r="DI48" s="130">
        <v>0</v>
      </c>
      <c r="DJ48" s="130"/>
      <c r="DK48" s="132"/>
      <c r="DL48" s="130"/>
      <c r="DM48" s="130">
        <v>0</v>
      </c>
      <c r="DN48" s="130"/>
      <c r="DO48" s="130">
        <v>0</v>
      </c>
      <c r="DP48" s="130"/>
      <c r="DQ48" s="130"/>
      <c r="DR48" s="130"/>
      <c r="DS48" s="130"/>
      <c r="DT48" s="129">
        <v>5709748.46</v>
      </c>
      <c r="DU48" s="130">
        <v>5709748.46</v>
      </c>
      <c r="DV48" s="130">
        <v>0</v>
      </c>
      <c r="DW48" s="130">
        <v>0</v>
      </c>
      <c r="DX48" s="130">
        <v>0</v>
      </c>
      <c r="DY48" s="130">
        <v>0</v>
      </c>
      <c r="DZ48" s="130">
        <v>0</v>
      </c>
      <c r="EA48" s="129">
        <v>0</v>
      </c>
      <c r="EB48" s="130"/>
      <c r="EC48" s="131">
        <v>134107340.82999998</v>
      </c>
      <c r="ED48" s="130">
        <v>0</v>
      </c>
      <c r="EE48" s="131">
        <v>134107340.82999998</v>
      </c>
      <c r="EF48" s="128">
        <v>360166.34000000358</v>
      </c>
      <c r="EG48" s="129">
        <v>73167.990000002086</v>
      </c>
      <c r="EH48" s="130">
        <v>285098.55999999866</v>
      </c>
      <c r="EI48" s="130">
        <v>286297.20999999996</v>
      </c>
      <c r="EJ48" s="130">
        <v>-861916.91000000015</v>
      </c>
      <c r="EK48" s="130">
        <v>233303.88</v>
      </c>
      <c r="EL48" s="130">
        <v>627414.37999999989</v>
      </c>
      <c r="EM48" s="130">
        <v>163619.87</v>
      </c>
      <c r="EN48" s="130">
        <v>463794.51</v>
      </c>
      <c r="EO48" s="130">
        <v>-211930.5700000003</v>
      </c>
      <c r="EP48" s="130">
        <v>15760.969999999972</v>
      </c>
      <c r="EQ48" s="130">
        <v>-227691.53999999911</v>
      </c>
      <c r="ER48" s="130">
        <v>-227691.54000000004</v>
      </c>
      <c r="ES48" s="130">
        <v>0</v>
      </c>
      <c r="ET48" s="130">
        <v>0</v>
      </c>
      <c r="EU48" s="130">
        <v>2321333.5099999998</v>
      </c>
      <c r="EV48" s="130">
        <v>0</v>
      </c>
      <c r="EW48" s="130">
        <v>-752193.97999999858</v>
      </c>
      <c r="EX48" s="130">
        <v>257015.51999999979</v>
      </c>
      <c r="EY48" s="130">
        <v>-141681.70999999996</v>
      </c>
      <c r="EZ48" s="130">
        <v>-1622880.4900000002</v>
      </c>
      <c r="FA48" s="130">
        <v>359948.77</v>
      </c>
      <c r="FB48" s="129">
        <v>-423167.36000000034</v>
      </c>
      <c r="FC48" s="129">
        <v>-1556147.6999999955</v>
      </c>
      <c r="FD48" s="130">
        <v>71025.75</v>
      </c>
      <c r="FE48" s="130">
        <v>827970.75</v>
      </c>
      <c r="FF48" s="130">
        <v>-1702950.2199999997</v>
      </c>
      <c r="FG48" s="130">
        <v>0</v>
      </c>
      <c r="FH48" s="130">
        <v>-1702950.2199999997</v>
      </c>
      <c r="FI48" s="130">
        <v>0</v>
      </c>
      <c r="FJ48" s="130">
        <v>0</v>
      </c>
      <c r="FK48" s="130">
        <v>132281.18</v>
      </c>
      <c r="FL48" s="130">
        <v>-55020.100000000093</v>
      </c>
      <c r="FM48" s="130">
        <v>0</v>
      </c>
      <c r="FN48" s="130">
        <v>0</v>
      </c>
      <c r="FO48" s="130">
        <v>-103981.85000000009</v>
      </c>
      <c r="FP48" s="130">
        <v>48961.75</v>
      </c>
      <c r="FQ48" s="130">
        <v>0</v>
      </c>
      <c r="FR48" s="130">
        <v>0</v>
      </c>
      <c r="FS48" s="130">
        <v>0</v>
      </c>
      <c r="FT48" s="130">
        <v>0</v>
      </c>
      <c r="FU48" s="130">
        <v>0</v>
      </c>
      <c r="FV48" s="129">
        <v>33892.660000003874</v>
      </c>
      <c r="FW48" s="130">
        <v>0</v>
      </c>
      <c r="FX48" s="130">
        <v>0</v>
      </c>
      <c r="FY48" s="130">
        <v>0</v>
      </c>
      <c r="FZ48" s="130">
        <v>0</v>
      </c>
      <c r="GA48" s="130">
        <v>0</v>
      </c>
      <c r="GB48" s="130">
        <v>0</v>
      </c>
      <c r="GC48" s="130">
        <v>0</v>
      </c>
      <c r="GD48" s="130">
        <v>0</v>
      </c>
      <c r="GE48" s="130">
        <v>0</v>
      </c>
      <c r="GF48" s="130">
        <v>0</v>
      </c>
      <c r="GG48" s="130">
        <v>0</v>
      </c>
      <c r="GH48" s="129">
        <v>-592804.88999999966</v>
      </c>
      <c r="GI48" s="130">
        <v>-592804.88999999966</v>
      </c>
      <c r="GJ48" s="130">
        <v>0</v>
      </c>
      <c r="GK48" s="130">
        <v>0</v>
      </c>
      <c r="GL48" s="130">
        <v>0</v>
      </c>
      <c r="GM48" s="130">
        <v>0</v>
      </c>
      <c r="GN48" s="130">
        <v>0</v>
      </c>
      <c r="GO48" s="129">
        <v>0</v>
      </c>
      <c r="GP48" s="130">
        <v>0</v>
      </c>
      <c r="GQ48" s="131">
        <v>-198745.88999998569</v>
      </c>
      <c r="GR48" s="130">
        <v>0</v>
      </c>
      <c r="GS48" s="131">
        <v>-198745.88999998569</v>
      </c>
      <c r="GT48" s="13"/>
      <c r="GU48" s="130">
        <v>2452879.81</v>
      </c>
      <c r="GV48" s="130">
        <v>-2651625.6999999858</v>
      </c>
    </row>
    <row r="49" spans="1:204" ht="20.25" x14ac:dyDescent="0.3">
      <c r="A49" s="152">
        <v>31</v>
      </c>
      <c r="B49" s="139" t="s">
        <v>117</v>
      </c>
      <c r="C49" s="140">
        <v>46</v>
      </c>
      <c r="D49" s="128">
        <v>531466260.68000001</v>
      </c>
      <c r="E49" s="129">
        <v>265031114.59999999</v>
      </c>
      <c r="F49" s="130">
        <v>220623495.97999999</v>
      </c>
      <c r="G49" s="130">
        <v>74468721.709999993</v>
      </c>
      <c r="H49" s="130">
        <v>112430377.31</v>
      </c>
      <c r="I49" s="130">
        <v>5179143.1900000004</v>
      </c>
      <c r="J49" s="130">
        <v>28545253.77</v>
      </c>
      <c r="K49" s="130">
        <v>8520282.5899999999</v>
      </c>
      <c r="L49" s="130">
        <v>20024971.18</v>
      </c>
      <c r="M49" s="130">
        <v>44407618.619999997</v>
      </c>
      <c r="N49" s="130">
        <v>10008489</v>
      </c>
      <c r="O49" s="130">
        <v>34399129.619999997</v>
      </c>
      <c r="P49" s="130">
        <v>2164511.92</v>
      </c>
      <c r="Q49" s="130">
        <v>0</v>
      </c>
      <c r="R49" s="130">
        <v>32234617.699999999</v>
      </c>
      <c r="S49" s="130">
        <v>29294234.170000002</v>
      </c>
      <c r="T49" s="130">
        <v>2166828.8199999998</v>
      </c>
      <c r="U49" s="130">
        <v>63996117.289999999</v>
      </c>
      <c r="V49" s="130">
        <v>9210982.6799999997</v>
      </c>
      <c r="W49" s="130">
        <v>3313517.22</v>
      </c>
      <c r="X49" s="130">
        <v>40261942.240000002</v>
      </c>
      <c r="Y49" s="130">
        <v>3797907.68</v>
      </c>
      <c r="Z49" s="129">
        <v>28211472.190000001</v>
      </c>
      <c r="AA49" s="129">
        <v>174885065.24000001</v>
      </c>
      <c r="AB49" s="130">
        <v>104067565.62</v>
      </c>
      <c r="AC49" s="130">
        <v>6821382.3300000001</v>
      </c>
      <c r="AD49" s="130">
        <v>0</v>
      </c>
      <c r="AE49" s="130">
        <v>0</v>
      </c>
      <c r="AF49" s="130">
        <v>0</v>
      </c>
      <c r="AG49" s="130">
        <v>0</v>
      </c>
      <c r="AH49" s="130">
        <v>0</v>
      </c>
      <c r="AI49" s="130">
        <v>662415.68000000005</v>
      </c>
      <c r="AJ49" s="130">
        <v>21254239.48</v>
      </c>
      <c r="AK49" s="130">
        <v>840380.16</v>
      </c>
      <c r="AL49" s="130">
        <v>822348.81</v>
      </c>
      <c r="AM49" s="130">
        <v>8757131.0099999998</v>
      </c>
      <c r="AN49" s="130">
        <v>10834379.5</v>
      </c>
      <c r="AO49" s="130">
        <v>0</v>
      </c>
      <c r="AP49" s="130">
        <v>0</v>
      </c>
      <c r="AQ49" s="130">
        <v>0</v>
      </c>
      <c r="AR49" s="130">
        <v>0</v>
      </c>
      <c r="AS49" s="130">
        <v>12790135</v>
      </c>
      <c r="AT49" s="129">
        <v>65576260.759999998</v>
      </c>
      <c r="AU49" s="130">
        <v>0</v>
      </c>
      <c r="AV49" s="130"/>
      <c r="AW49" s="130"/>
      <c r="AX49" s="130"/>
      <c r="AY49" s="130">
        <v>0</v>
      </c>
      <c r="AZ49" s="130"/>
      <c r="BA49" s="130">
        <v>0</v>
      </c>
      <c r="BB49" s="130"/>
      <c r="BC49" s="130"/>
      <c r="BD49" s="130"/>
      <c r="BE49" s="130"/>
      <c r="BF49" s="129">
        <v>41470127.789999999</v>
      </c>
      <c r="BG49" s="130">
        <v>31334044.690000001</v>
      </c>
      <c r="BH49" s="130">
        <v>7733205.7599999998</v>
      </c>
      <c r="BI49" s="130">
        <v>0</v>
      </c>
      <c r="BJ49" s="130">
        <v>0</v>
      </c>
      <c r="BK49" s="130">
        <v>0</v>
      </c>
      <c r="BL49" s="130">
        <v>10136083.1</v>
      </c>
      <c r="BM49" s="129">
        <v>0</v>
      </c>
      <c r="BN49" s="130">
        <v>0</v>
      </c>
      <c r="BO49" s="131">
        <v>638512649.23000002</v>
      </c>
      <c r="BP49" s="130">
        <v>0</v>
      </c>
      <c r="BQ49" s="131">
        <v>638512649.23000002</v>
      </c>
      <c r="BR49" s="130">
        <v>510510348.63</v>
      </c>
      <c r="BS49" s="130">
        <v>258449564.52000001</v>
      </c>
      <c r="BT49" s="130">
        <v>213993465.43000001</v>
      </c>
      <c r="BU49" s="130">
        <v>75096054.579999998</v>
      </c>
      <c r="BV49" s="130">
        <v>113361752.14999999</v>
      </c>
      <c r="BW49" s="130">
        <v>4265448.1500000004</v>
      </c>
      <c r="BX49" s="130">
        <v>21270210.550000001</v>
      </c>
      <c r="BY49" s="130">
        <v>2050095.48</v>
      </c>
      <c r="BZ49" s="130">
        <v>19220115.07</v>
      </c>
      <c r="CA49" s="130">
        <v>44456099.089999996</v>
      </c>
      <c r="CB49" s="130">
        <v>9976108.8300000001</v>
      </c>
      <c r="CC49" s="130">
        <v>34479990.259999998</v>
      </c>
      <c r="CD49" s="130">
        <v>2245372.56</v>
      </c>
      <c r="CE49" s="130">
        <v>0</v>
      </c>
      <c r="CF49" s="130">
        <v>32234617.699999999</v>
      </c>
      <c r="CG49" s="130">
        <v>17544179.399999999</v>
      </c>
      <c r="CH49" s="130">
        <v>3283705.89</v>
      </c>
      <c r="CI49" s="130">
        <v>61405679.670000002</v>
      </c>
      <c r="CJ49" s="130">
        <v>11131579.75</v>
      </c>
      <c r="CK49" s="130">
        <v>5186162.0599999996</v>
      </c>
      <c r="CL49" s="130">
        <v>38644501.579999998</v>
      </c>
      <c r="CM49" s="130">
        <v>0</v>
      </c>
      <c r="CN49" s="129">
        <v>32872655.260000002</v>
      </c>
      <c r="CO49" s="129">
        <v>165859993.30000001</v>
      </c>
      <c r="CP49" s="130">
        <v>104454313.63</v>
      </c>
      <c r="CQ49" s="130"/>
      <c r="CR49" s="130">
        <v>0</v>
      </c>
      <c r="CS49" s="130">
        <v>0</v>
      </c>
      <c r="CT49" s="130">
        <v>0</v>
      </c>
      <c r="CU49" s="130">
        <v>0</v>
      </c>
      <c r="CV49" s="130">
        <v>0</v>
      </c>
      <c r="CW49" s="130"/>
      <c r="CX49" s="130">
        <v>20714072.740000002</v>
      </c>
      <c r="CY49" s="130">
        <v>411090.1</v>
      </c>
      <c r="CZ49" s="130">
        <v>623274.53</v>
      </c>
      <c r="DA49" s="130">
        <v>8394733.8200000003</v>
      </c>
      <c r="DB49" s="130">
        <v>11284974.289999999</v>
      </c>
      <c r="DC49" s="130">
        <v>0</v>
      </c>
      <c r="DD49" s="130">
        <v>0</v>
      </c>
      <c r="DE49" s="130">
        <v>0</v>
      </c>
      <c r="DF49" s="130">
        <v>0</v>
      </c>
      <c r="DG49" s="130">
        <v>15069883.41</v>
      </c>
      <c r="DH49" s="129">
        <v>67176631.450000003</v>
      </c>
      <c r="DI49" s="130">
        <v>0</v>
      </c>
      <c r="DJ49" s="130"/>
      <c r="DK49" s="132"/>
      <c r="DL49" s="130"/>
      <c r="DM49" s="130">
        <v>0</v>
      </c>
      <c r="DN49" s="130"/>
      <c r="DO49" s="130">
        <v>0</v>
      </c>
      <c r="DP49" s="130"/>
      <c r="DQ49" s="130"/>
      <c r="DR49" s="130"/>
      <c r="DS49" s="130"/>
      <c r="DT49" s="129">
        <v>42073204.109999999</v>
      </c>
      <c r="DU49" s="130">
        <v>38012121.460000001</v>
      </c>
      <c r="DV49" s="130">
        <v>10851130.130000001</v>
      </c>
      <c r="DW49" s="130">
        <v>0</v>
      </c>
      <c r="DX49" s="130">
        <v>0</v>
      </c>
      <c r="DY49" s="130">
        <v>0</v>
      </c>
      <c r="DZ49" s="130">
        <v>4061082.65</v>
      </c>
      <c r="EA49" s="129">
        <v>0</v>
      </c>
      <c r="EB49" s="130"/>
      <c r="EC49" s="131">
        <v>619760184.19000006</v>
      </c>
      <c r="ED49" s="130">
        <v>0</v>
      </c>
      <c r="EE49" s="131">
        <v>619760184.19000006</v>
      </c>
      <c r="EF49" s="128">
        <v>20955912.050000012</v>
      </c>
      <c r="EG49" s="129">
        <v>6581550.0799999833</v>
      </c>
      <c r="EH49" s="130">
        <v>6630030.5499999821</v>
      </c>
      <c r="EI49" s="130">
        <v>-627332.87000000477</v>
      </c>
      <c r="EJ49" s="130">
        <v>-931374.83999998868</v>
      </c>
      <c r="EK49" s="130">
        <v>913695.04</v>
      </c>
      <c r="EL49" s="130">
        <v>7275043.2199999988</v>
      </c>
      <c r="EM49" s="130">
        <v>6470187.1099999994</v>
      </c>
      <c r="EN49" s="130">
        <v>804856.1099999994</v>
      </c>
      <c r="EO49" s="130">
        <v>-48480.469999998808</v>
      </c>
      <c r="EP49" s="130">
        <v>32380.169999999925</v>
      </c>
      <c r="EQ49" s="130">
        <v>-80860.640000000596</v>
      </c>
      <c r="ER49" s="130">
        <v>-80860.64000000013</v>
      </c>
      <c r="ES49" s="130">
        <v>0</v>
      </c>
      <c r="ET49" s="130">
        <v>0</v>
      </c>
      <c r="EU49" s="130">
        <v>11750054.770000003</v>
      </c>
      <c r="EV49" s="130">
        <v>-1116877.0700000003</v>
      </c>
      <c r="EW49" s="130">
        <v>2590437.6199999973</v>
      </c>
      <c r="EX49" s="130">
        <v>-1920597.0700000003</v>
      </c>
      <c r="EY49" s="130">
        <v>-1872644.8399999994</v>
      </c>
      <c r="EZ49" s="130">
        <v>1617440.6600000039</v>
      </c>
      <c r="FA49" s="130">
        <v>3797907.68</v>
      </c>
      <c r="FB49" s="129">
        <v>-4661183.07</v>
      </c>
      <c r="FC49" s="129">
        <v>9025071.9399999976</v>
      </c>
      <c r="FD49" s="130">
        <v>-386748.00999999046</v>
      </c>
      <c r="FE49" s="130">
        <v>6821382.3300000001</v>
      </c>
      <c r="FF49" s="130">
        <v>0</v>
      </c>
      <c r="FG49" s="130">
        <v>0</v>
      </c>
      <c r="FH49" s="130">
        <v>0</v>
      </c>
      <c r="FI49" s="130">
        <v>0</v>
      </c>
      <c r="FJ49" s="130">
        <v>0</v>
      </c>
      <c r="FK49" s="130">
        <v>662415.68000000005</v>
      </c>
      <c r="FL49" s="130">
        <v>540166.73999999836</v>
      </c>
      <c r="FM49" s="130">
        <v>429290.06000000006</v>
      </c>
      <c r="FN49" s="130">
        <v>199074.28000000003</v>
      </c>
      <c r="FO49" s="130">
        <v>362397.18999999948</v>
      </c>
      <c r="FP49" s="130">
        <v>-450594.78999999911</v>
      </c>
      <c r="FQ49" s="130">
        <v>0</v>
      </c>
      <c r="FR49" s="130">
        <v>0</v>
      </c>
      <c r="FS49" s="130">
        <v>0</v>
      </c>
      <c r="FT49" s="130">
        <v>0</v>
      </c>
      <c r="FU49" s="130">
        <v>-2279748.41</v>
      </c>
      <c r="FV49" s="129">
        <v>-1600370.6900000051</v>
      </c>
      <c r="FW49" s="130">
        <v>0</v>
      </c>
      <c r="FX49" s="130">
        <v>0</v>
      </c>
      <c r="FY49" s="130">
        <v>0</v>
      </c>
      <c r="FZ49" s="130">
        <v>0</v>
      </c>
      <c r="GA49" s="130">
        <v>0</v>
      </c>
      <c r="GB49" s="130">
        <v>0</v>
      </c>
      <c r="GC49" s="130">
        <v>0</v>
      </c>
      <c r="GD49" s="130">
        <v>0</v>
      </c>
      <c r="GE49" s="130">
        <v>0</v>
      </c>
      <c r="GF49" s="130">
        <v>0</v>
      </c>
      <c r="GG49" s="130">
        <v>0</v>
      </c>
      <c r="GH49" s="129">
        <v>-603076.3200000003</v>
      </c>
      <c r="GI49" s="130">
        <v>-6678076.7699999996</v>
      </c>
      <c r="GJ49" s="130">
        <v>-3117924.370000001</v>
      </c>
      <c r="GK49" s="130">
        <v>0</v>
      </c>
      <c r="GL49" s="130">
        <v>0</v>
      </c>
      <c r="GM49" s="130">
        <v>0</v>
      </c>
      <c r="GN49" s="130">
        <v>6075000.4499999993</v>
      </c>
      <c r="GO49" s="129">
        <v>0</v>
      </c>
      <c r="GP49" s="130">
        <v>0</v>
      </c>
      <c r="GQ49" s="131">
        <v>18752465.039999962</v>
      </c>
      <c r="GR49" s="130">
        <v>0</v>
      </c>
      <c r="GS49" s="131">
        <v>18752465.039999962</v>
      </c>
      <c r="GT49" s="13"/>
      <c r="GU49" s="130">
        <v>7878817.1199999992</v>
      </c>
      <c r="GV49" s="130">
        <v>10873647.919999963</v>
      </c>
    </row>
    <row r="50" spans="1:204" ht="20.25" x14ac:dyDescent="0.3">
      <c r="A50" s="152">
        <v>32</v>
      </c>
      <c r="B50" s="139" t="s">
        <v>118</v>
      </c>
      <c r="C50" s="140">
        <v>47</v>
      </c>
      <c r="D50" s="128">
        <v>93996405.569999993</v>
      </c>
      <c r="E50" s="129">
        <v>53144030.810000002</v>
      </c>
      <c r="F50" s="130">
        <v>30126688.049999997</v>
      </c>
      <c r="G50" s="130">
        <v>6830673.5800000001</v>
      </c>
      <c r="H50" s="130">
        <v>19309866.789999999</v>
      </c>
      <c r="I50" s="130">
        <v>971840.48</v>
      </c>
      <c r="J50" s="130">
        <v>3014307.2</v>
      </c>
      <c r="K50" s="130">
        <v>451972.33</v>
      </c>
      <c r="L50" s="130">
        <v>2562334.87</v>
      </c>
      <c r="M50" s="130">
        <v>23017342.759999998</v>
      </c>
      <c r="N50" s="130">
        <v>1338230</v>
      </c>
      <c r="O50" s="130">
        <v>21679112.759999998</v>
      </c>
      <c r="P50" s="130">
        <v>800744.65</v>
      </c>
      <c r="Q50" s="130">
        <v>0</v>
      </c>
      <c r="R50" s="130">
        <v>20878368.109999999</v>
      </c>
      <c r="S50" s="130">
        <v>3816841.65</v>
      </c>
      <c r="T50" s="130">
        <v>0</v>
      </c>
      <c r="U50" s="130">
        <v>10291340.27</v>
      </c>
      <c r="V50" s="130">
        <v>0</v>
      </c>
      <c r="W50" s="130">
        <v>907578.36</v>
      </c>
      <c r="X50" s="130">
        <v>8332901.9800000004</v>
      </c>
      <c r="Y50" s="130">
        <v>365388.59</v>
      </c>
      <c r="Z50" s="129">
        <v>4939156.53</v>
      </c>
      <c r="AA50" s="129">
        <v>31942605.34</v>
      </c>
      <c r="AB50" s="130">
        <v>13912712.300000001</v>
      </c>
      <c r="AC50" s="130">
        <v>884484.78</v>
      </c>
      <c r="AD50" s="130">
        <v>6854067.9900000002</v>
      </c>
      <c r="AE50" s="130">
        <v>0</v>
      </c>
      <c r="AF50" s="130">
        <v>6854067.9900000002</v>
      </c>
      <c r="AG50" s="130">
        <v>0</v>
      </c>
      <c r="AH50" s="130">
        <v>0</v>
      </c>
      <c r="AI50" s="130">
        <v>182770.18</v>
      </c>
      <c r="AJ50" s="130">
        <v>153771.24</v>
      </c>
      <c r="AK50" s="130">
        <v>0</v>
      </c>
      <c r="AL50" s="130">
        <v>0</v>
      </c>
      <c r="AM50" s="130">
        <v>153771.24</v>
      </c>
      <c r="AN50" s="130">
        <v>0</v>
      </c>
      <c r="AO50" s="130">
        <v>0</v>
      </c>
      <c r="AP50" s="130">
        <v>0</v>
      </c>
      <c r="AQ50" s="130">
        <v>0</v>
      </c>
      <c r="AR50" s="130">
        <v>0</v>
      </c>
      <c r="AS50" s="130">
        <v>0</v>
      </c>
      <c r="AT50" s="129">
        <v>20916017.039999999</v>
      </c>
      <c r="AU50" s="130">
        <v>0</v>
      </c>
      <c r="AV50" s="130"/>
      <c r="AW50" s="130"/>
      <c r="AX50" s="130"/>
      <c r="AY50" s="130">
        <v>0</v>
      </c>
      <c r="AZ50" s="130"/>
      <c r="BA50" s="130">
        <v>0</v>
      </c>
      <c r="BB50" s="130"/>
      <c r="BC50" s="130"/>
      <c r="BD50" s="130"/>
      <c r="BE50" s="130"/>
      <c r="BF50" s="129">
        <v>6896700.7400000002</v>
      </c>
      <c r="BG50" s="130">
        <v>6896700.7400000002</v>
      </c>
      <c r="BH50" s="130">
        <v>0</v>
      </c>
      <c r="BI50" s="130">
        <v>0</v>
      </c>
      <c r="BJ50" s="130">
        <v>0</v>
      </c>
      <c r="BK50" s="130">
        <v>0</v>
      </c>
      <c r="BL50" s="130">
        <v>0</v>
      </c>
      <c r="BM50" s="129">
        <v>0</v>
      </c>
      <c r="BN50" s="130">
        <v>0</v>
      </c>
      <c r="BO50" s="131">
        <v>121809123.34999998</v>
      </c>
      <c r="BP50" s="130">
        <v>0</v>
      </c>
      <c r="BQ50" s="131">
        <v>121809123.34999998</v>
      </c>
      <c r="BR50" s="130">
        <v>93693357.280000001</v>
      </c>
      <c r="BS50" s="130">
        <v>54222100.829999998</v>
      </c>
      <c r="BT50" s="130">
        <v>31247908.850000001</v>
      </c>
      <c r="BU50" s="130">
        <v>7488319.4400000004</v>
      </c>
      <c r="BV50" s="130">
        <v>20539757.039999999</v>
      </c>
      <c r="BW50" s="130">
        <v>692602.92</v>
      </c>
      <c r="BX50" s="130">
        <v>2527229.4500000002</v>
      </c>
      <c r="BY50" s="130">
        <v>265161.40999999997</v>
      </c>
      <c r="BZ50" s="130">
        <v>2262068.04</v>
      </c>
      <c r="CA50" s="130">
        <v>22974191.98</v>
      </c>
      <c r="CB50" s="130">
        <v>1322356.75</v>
      </c>
      <c r="CC50" s="130">
        <v>21651835.23</v>
      </c>
      <c r="CD50" s="130">
        <v>773467.12</v>
      </c>
      <c r="CE50" s="130">
        <v>0</v>
      </c>
      <c r="CF50" s="130">
        <v>20878368.109999999</v>
      </c>
      <c r="CG50" s="130">
        <v>1329889.8899999999</v>
      </c>
      <c r="CH50" s="130">
        <v>0</v>
      </c>
      <c r="CI50" s="130">
        <v>12632106.529999999</v>
      </c>
      <c r="CJ50" s="130">
        <v>0</v>
      </c>
      <c r="CK50" s="130">
        <v>1286755.3</v>
      </c>
      <c r="CL50" s="130">
        <v>10629413.859999999</v>
      </c>
      <c r="CM50" s="130">
        <v>0</v>
      </c>
      <c r="CN50" s="129">
        <v>4056253.46</v>
      </c>
      <c r="CO50" s="129">
        <v>33918737.659999996</v>
      </c>
      <c r="CP50" s="130">
        <v>13843329.33</v>
      </c>
      <c r="CQ50" s="130"/>
      <c r="CR50" s="130">
        <v>7443301.7999999998</v>
      </c>
      <c r="CS50" s="130">
        <v>0</v>
      </c>
      <c r="CT50" s="130">
        <v>7443301.7999999998</v>
      </c>
      <c r="CU50" s="130">
        <v>0</v>
      </c>
      <c r="CV50" s="130">
        <v>0</v>
      </c>
      <c r="CW50" s="130"/>
      <c r="CX50" s="130">
        <v>166375.44</v>
      </c>
      <c r="CY50" s="130">
        <v>0</v>
      </c>
      <c r="CZ50" s="130">
        <v>0</v>
      </c>
      <c r="DA50" s="130">
        <v>166375.44</v>
      </c>
      <c r="DB50" s="130">
        <v>0</v>
      </c>
      <c r="DC50" s="130">
        <v>0</v>
      </c>
      <c r="DD50" s="130">
        <v>0</v>
      </c>
      <c r="DE50" s="130">
        <v>0</v>
      </c>
      <c r="DF50" s="130">
        <v>0</v>
      </c>
      <c r="DG50" s="130">
        <v>0</v>
      </c>
      <c r="DH50" s="129">
        <v>22184484.210000001</v>
      </c>
      <c r="DI50" s="130">
        <v>0</v>
      </c>
      <c r="DJ50" s="130"/>
      <c r="DK50" s="132"/>
      <c r="DL50" s="130"/>
      <c r="DM50" s="130">
        <v>0</v>
      </c>
      <c r="DN50" s="130"/>
      <c r="DO50" s="130">
        <v>0</v>
      </c>
      <c r="DP50" s="130"/>
      <c r="DQ50" s="130"/>
      <c r="DR50" s="130"/>
      <c r="DS50" s="130"/>
      <c r="DT50" s="129">
        <v>8036193.5999999996</v>
      </c>
      <c r="DU50" s="130">
        <v>8036193.5999999996</v>
      </c>
      <c r="DV50" s="130">
        <v>0</v>
      </c>
      <c r="DW50" s="130">
        <v>0</v>
      </c>
      <c r="DX50" s="130">
        <v>0</v>
      </c>
      <c r="DY50" s="130">
        <v>0</v>
      </c>
      <c r="DZ50" s="130">
        <v>0</v>
      </c>
      <c r="EA50" s="129">
        <v>0</v>
      </c>
      <c r="EB50" s="130"/>
      <c r="EC50" s="131">
        <v>123914035.09</v>
      </c>
      <c r="ED50" s="130">
        <v>0</v>
      </c>
      <c r="EE50" s="131">
        <v>123914035.09</v>
      </c>
      <c r="EF50" s="128">
        <v>303048.28999999166</v>
      </c>
      <c r="EG50" s="129">
        <v>-1078070.0199999958</v>
      </c>
      <c r="EH50" s="130">
        <v>-1121220.8000000045</v>
      </c>
      <c r="EI50" s="130">
        <v>-657645.86000000034</v>
      </c>
      <c r="EJ50" s="130">
        <v>-1229890.25</v>
      </c>
      <c r="EK50" s="130">
        <v>279237.55999999994</v>
      </c>
      <c r="EL50" s="130">
        <v>487077.75</v>
      </c>
      <c r="EM50" s="130">
        <v>186810.92000000004</v>
      </c>
      <c r="EN50" s="130">
        <v>300266.83000000007</v>
      </c>
      <c r="EO50" s="130">
        <v>43150.779999997467</v>
      </c>
      <c r="EP50" s="130">
        <v>15873.25</v>
      </c>
      <c r="EQ50" s="130">
        <v>27277.529999997467</v>
      </c>
      <c r="ER50" s="130">
        <v>27277.530000000028</v>
      </c>
      <c r="ES50" s="130">
        <v>0</v>
      </c>
      <c r="ET50" s="130">
        <v>0</v>
      </c>
      <c r="EU50" s="130">
        <v>2486951.7599999998</v>
      </c>
      <c r="EV50" s="130">
        <v>0</v>
      </c>
      <c r="EW50" s="130">
        <v>-2340766.2599999998</v>
      </c>
      <c r="EX50" s="130">
        <v>0</v>
      </c>
      <c r="EY50" s="130">
        <v>-379176.94000000006</v>
      </c>
      <c r="EZ50" s="130">
        <v>-2296511.879999999</v>
      </c>
      <c r="FA50" s="130">
        <v>365388.59</v>
      </c>
      <c r="FB50" s="129">
        <v>882903.0700000003</v>
      </c>
      <c r="FC50" s="129">
        <v>-1976132.3199999966</v>
      </c>
      <c r="FD50" s="130">
        <v>69382.970000000671</v>
      </c>
      <c r="FE50" s="130">
        <v>884484.78</v>
      </c>
      <c r="FF50" s="130">
        <v>-589233.80999999959</v>
      </c>
      <c r="FG50" s="130">
        <v>0</v>
      </c>
      <c r="FH50" s="130">
        <v>-589233.80999999959</v>
      </c>
      <c r="FI50" s="130">
        <v>0</v>
      </c>
      <c r="FJ50" s="130">
        <v>0</v>
      </c>
      <c r="FK50" s="130">
        <v>182770.18</v>
      </c>
      <c r="FL50" s="130">
        <v>-12604.200000000012</v>
      </c>
      <c r="FM50" s="130">
        <v>0</v>
      </c>
      <c r="FN50" s="130">
        <v>0</v>
      </c>
      <c r="FO50" s="130">
        <v>-12604.200000000012</v>
      </c>
      <c r="FP50" s="130">
        <v>0</v>
      </c>
      <c r="FQ50" s="130">
        <v>0</v>
      </c>
      <c r="FR50" s="130">
        <v>0</v>
      </c>
      <c r="FS50" s="130">
        <v>0</v>
      </c>
      <c r="FT50" s="130">
        <v>0</v>
      </c>
      <c r="FU50" s="130">
        <v>0</v>
      </c>
      <c r="FV50" s="129">
        <v>-1268467.1700000018</v>
      </c>
      <c r="FW50" s="130">
        <v>0</v>
      </c>
      <c r="FX50" s="130">
        <v>0</v>
      </c>
      <c r="FY50" s="130">
        <v>0</v>
      </c>
      <c r="FZ50" s="130">
        <v>0</v>
      </c>
      <c r="GA50" s="130">
        <v>0</v>
      </c>
      <c r="GB50" s="130">
        <v>0</v>
      </c>
      <c r="GC50" s="130">
        <v>0</v>
      </c>
      <c r="GD50" s="130">
        <v>0</v>
      </c>
      <c r="GE50" s="130">
        <v>0</v>
      </c>
      <c r="GF50" s="130">
        <v>0</v>
      </c>
      <c r="GG50" s="130">
        <v>0</v>
      </c>
      <c r="GH50" s="129">
        <v>-1139492.8599999994</v>
      </c>
      <c r="GI50" s="130">
        <v>-1139492.8599999994</v>
      </c>
      <c r="GJ50" s="130">
        <v>0</v>
      </c>
      <c r="GK50" s="130">
        <v>0</v>
      </c>
      <c r="GL50" s="130">
        <v>0</v>
      </c>
      <c r="GM50" s="130">
        <v>0</v>
      </c>
      <c r="GN50" s="130">
        <v>0</v>
      </c>
      <c r="GO50" s="129">
        <v>0</v>
      </c>
      <c r="GP50" s="130">
        <v>0</v>
      </c>
      <c r="GQ50" s="131">
        <v>-2104911.7400000244</v>
      </c>
      <c r="GR50" s="130">
        <v>0</v>
      </c>
      <c r="GS50" s="131">
        <v>-2104911.7400000244</v>
      </c>
      <c r="GT50" s="13"/>
      <c r="GU50" s="130">
        <v>3023668.87</v>
      </c>
      <c r="GV50" s="130">
        <v>-5128580.6100000245</v>
      </c>
    </row>
    <row r="51" spans="1:204" ht="40.5" x14ac:dyDescent="0.3">
      <c r="A51" s="152">
        <v>33</v>
      </c>
      <c r="B51" s="139" t="s">
        <v>119</v>
      </c>
      <c r="C51" s="140">
        <v>105</v>
      </c>
      <c r="D51" s="128">
        <v>24628718.18</v>
      </c>
      <c r="E51" s="129">
        <v>0</v>
      </c>
      <c r="F51" s="130">
        <v>0</v>
      </c>
      <c r="G51" s="130">
        <v>0</v>
      </c>
      <c r="H51" s="130">
        <v>0</v>
      </c>
      <c r="I51" s="130">
        <v>0</v>
      </c>
      <c r="J51" s="130">
        <v>0</v>
      </c>
      <c r="K51" s="130">
        <v>0</v>
      </c>
      <c r="L51" s="130">
        <v>0</v>
      </c>
      <c r="M51" s="130">
        <v>0</v>
      </c>
      <c r="N51" s="130">
        <v>0</v>
      </c>
      <c r="O51" s="130">
        <v>0</v>
      </c>
      <c r="P51" s="130">
        <v>0</v>
      </c>
      <c r="Q51" s="130">
        <v>0</v>
      </c>
      <c r="R51" s="130">
        <v>0</v>
      </c>
      <c r="S51" s="130">
        <v>0</v>
      </c>
      <c r="T51" s="130">
        <v>0</v>
      </c>
      <c r="U51" s="130">
        <v>0</v>
      </c>
      <c r="V51" s="130">
        <v>0</v>
      </c>
      <c r="W51" s="130">
        <v>0</v>
      </c>
      <c r="X51" s="130">
        <v>0</v>
      </c>
      <c r="Y51" s="130">
        <v>0</v>
      </c>
      <c r="Z51" s="129">
        <v>24628718.18</v>
      </c>
      <c r="AA51" s="129">
        <v>0</v>
      </c>
      <c r="AB51" s="130">
        <v>0</v>
      </c>
      <c r="AC51" s="130">
        <v>0</v>
      </c>
      <c r="AD51" s="130">
        <v>0</v>
      </c>
      <c r="AE51" s="130">
        <v>0</v>
      </c>
      <c r="AF51" s="130">
        <v>0</v>
      </c>
      <c r="AG51" s="130">
        <v>0</v>
      </c>
      <c r="AH51" s="130">
        <v>0</v>
      </c>
      <c r="AI51" s="130">
        <v>0</v>
      </c>
      <c r="AJ51" s="130">
        <v>0</v>
      </c>
      <c r="AK51" s="130">
        <v>0</v>
      </c>
      <c r="AL51" s="130">
        <v>0</v>
      </c>
      <c r="AM51" s="130">
        <v>0</v>
      </c>
      <c r="AN51" s="130">
        <v>0</v>
      </c>
      <c r="AO51" s="130">
        <v>0</v>
      </c>
      <c r="AP51" s="130">
        <v>0</v>
      </c>
      <c r="AQ51" s="130">
        <v>0</v>
      </c>
      <c r="AR51" s="130">
        <v>0</v>
      </c>
      <c r="AS51" s="130">
        <v>0</v>
      </c>
      <c r="AT51" s="129">
        <v>0</v>
      </c>
      <c r="AU51" s="130">
        <v>0</v>
      </c>
      <c r="AV51" s="130"/>
      <c r="AW51" s="130"/>
      <c r="AX51" s="130"/>
      <c r="AY51" s="130">
        <v>0</v>
      </c>
      <c r="AZ51" s="130"/>
      <c r="BA51" s="130">
        <v>0</v>
      </c>
      <c r="BB51" s="130"/>
      <c r="BC51" s="130"/>
      <c r="BD51" s="130"/>
      <c r="BE51" s="130"/>
      <c r="BF51" s="129">
        <v>0</v>
      </c>
      <c r="BG51" s="130">
        <v>0</v>
      </c>
      <c r="BH51" s="130">
        <v>0</v>
      </c>
      <c r="BI51" s="130">
        <v>0</v>
      </c>
      <c r="BJ51" s="130">
        <v>0</v>
      </c>
      <c r="BK51" s="130">
        <v>0</v>
      </c>
      <c r="BL51" s="130">
        <v>0</v>
      </c>
      <c r="BM51" s="129">
        <v>1426643255.9100001</v>
      </c>
      <c r="BN51" s="130">
        <v>5861932.4400000004</v>
      </c>
      <c r="BO51" s="131">
        <v>1451271974.0900002</v>
      </c>
      <c r="BP51" s="130">
        <v>0</v>
      </c>
      <c r="BQ51" s="131">
        <v>1451271974.0900002</v>
      </c>
      <c r="BR51" s="130">
        <v>18618284.329999998</v>
      </c>
      <c r="BS51" s="130">
        <v>0</v>
      </c>
      <c r="BT51" s="130">
        <v>0</v>
      </c>
      <c r="BU51" s="130">
        <v>0</v>
      </c>
      <c r="BV51" s="130">
        <v>0</v>
      </c>
      <c r="BW51" s="130">
        <v>0</v>
      </c>
      <c r="BX51" s="130">
        <v>0</v>
      </c>
      <c r="BY51" s="130">
        <v>0</v>
      </c>
      <c r="BZ51" s="130">
        <v>0</v>
      </c>
      <c r="CA51" s="130">
        <v>0</v>
      </c>
      <c r="CB51" s="130">
        <v>0</v>
      </c>
      <c r="CC51" s="130">
        <v>0</v>
      </c>
      <c r="CD51" s="130">
        <v>0</v>
      </c>
      <c r="CE51" s="130">
        <v>0</v>
      </c>
      <c r="CF51" s="130">
        <v>0</v>
      </c>
      <c r="CG51" s="130">
        <v>0</v>
      </c>
      <c r="CH51" s="130">
        <v>0</v>
      </c>
      <c r="CI51" s="130">
        <v>0</v>
      </c>
      <c r="CJ51" s="130">
        <v>0</v>
      </c>
      <c r="CK51" s="130">
        <v>0</v>
      </c>
      <c r="CL51" s="130">
        <v>0</v>
      </c>
      <c r="CM51" s="130">
        <v>0</v>
      </c>
      <c r="CN51" s="129">
        <v>18618284.329999998</v>
      </c>
      <c r="CO51" s="129">
        <v>0</v>
      </c>
      <c r="CP51" s="130">
        <v>0</v>
      </c>
      <c r="CQ51" s="130"/>
      <c r="CR51" s="130">
        <v>0</v>
      </c>
      <c r="CS51" s="130">
        <v>0</v>
      </c>
      <c r="CT51" s="130">
        <v>0</v>
      </c>
      <c r="CU51" s="130">
        <v>0</v>
      </c>
      <c r="CV51" s="130">
        <v>0</v>
      </c>
      <c r="CW51" s="130"/>
      <c r="CX51" s="130">
        <v>0</v>
      </c>
      <c r="CY51" s="130">
        <v>0</v>
      </c>
      <c r="CZ51" s="130">
        <v>0</v>
      </c>
      <c r="DA51" s="130">
        <v>0</v>
      </c>
      <c r="DB51" s="130">
        <v>0</v>
      </c>
      <c r="DC51" s="130">
        <v>0</v>
      </c>
      <c r="DD51" s="130">
        <v>0</v>
      </c>
      <c r="DE51" s="130">
        <v>0</v>
      </c>
      <c r="DF51" s="130">
        <v>0</v>
      </c>
      <c r="DG51" s="130">
        <v>0</v>
      </c>
      <c r="DH51" s="129">
        <v>0</v>
      </c>
      <c r="DI51" s="130">
        <v>0</v>
      </c>
      <c r="DJ51" s="130"/>
      <c r="DK51" s="132"/>
      <c r="DL51" s="130"/>
      <c r="DM51" s="130">
        <v>0</v>
      </c>
      <c r="DN51" s="130"/>
      <c r="DO51" s="130">
        <v>0</v>
      </c>
      <c r="DP51" s="130"/>
      <c r="DQ51" s="130"/>
      <c r="DR51" s="130"/>
      <c r="DS51" s="130"/>
      <c r="DT51" s="129">
        <v>0</v>
      </c>
      <c r="DU51" s="130">
        <v>0</v>
      </c>
      <c r="DV51" s="130">
        <v>0</v>
      </c>
      <c r="DW51" s="130">
        <v>0</v>
      </c>
      <c r="DX51" s="130">
        <v>0</v>
      </c>
      <c r="DY51" s="130">
        <v>0</v>
      </c>
      <c r="DZ51" s="130">
        <v>0</v>
      </c>
      <c r="EA51" s="129">
        <v>1422521578.4400001</v>
      </c>
      <c r="EB51" s="130"/>
      <c r="EC51" s="131">
        <v>1441139862.77</v>
      </c>
      <c r="ED51" s="130">
        <v>0</v>
      </c>
      <c r="EE51" s="131">
        <v>1441139862.77</v>
      </c>
      <c r="EF51" s="128">
        <v>6010433.8500000015</v>
      </c>
      <c r="EG51" s="129">
        <v>0</v>
      </c>
      <c r="EH51" s="130">
        <v>0</v>
      </c>
      <c r="EI51" s="130">
        <v>0</v>
      </c>
      <c r="EJ51" s="130">
        <v>0</v>
      </c>
      <c r="EK51" s="130">
        <v>0</v>
      </c>
      <c r="EL51" s="130">
        <v>0</v>
      </c>
      <c r="EM51" s="130">
        <v>0</v>
      </c>
      <c r="EN51" s="130">
        <v>0</v>
      </c>
      <c r="EO51" s="130">
        <v>0</v>
      </c>
      <c r="EP51" s="130">
        <v>0</v>
      </c>
      <c r="EQ51" s="130">
        <v>0</v>
      </c>
      <c r="ER51" s="130">
        <v>0</v>
      </c>
      <c r="ES51" s="130">
        <v>0</v>
      </c>
      <c r="ET51" s="130">
        <v>0</v>
      </c>
      <c r="EU51" s="130">
        <v>0</v>
      </c>
      <c r="EV51" s="130">
        <v>0</v>
      </c>
      <c r="EW51" s="130">
        <v>0</v>
      </c>
      <c r="EX51" s="130">
        <v>0</v>
      </c>
      <c r="EY51" s="130">
        <v>0</v>
      </c>
      <c r="EZ51" s="130">
        <v>0</v>
      </c>
      <c r="FA51" s="130">
        <v>0</v>
      </c>
      <c r="FB51" s="129">
        <v>6010433.8500000015</v>
      </c>
      <c r="FC51" s="129">
        <v>0</v>
      </c>
      <c r="FD51" s="130">
        <v>0</v>
      </c>
      <c r="FE51" s="130">
        <v>0</v>
      </c>
      <c r="FF51" s="130">
        <v>0</v>
      </c>
      <c r="FG51" s="130">
        <v>0</v>
      </c>
      <c r="FH51" s="130">
        <v>0</v>
      </c>
      <c r="FI51" s="130">
        <v>0</v>
      </c>
      <c r="FJ51" s="130">
        <v>0</v>
      </c>
      <c r="FK51" s="130">
        <v>0</v>
      </c>
      <c r="FL51" s="130">
        <v>0</v>
      </c>
      <c r="FM51" s="130">
        <v>0</v>
      </c>
      <c r="FN51" s="130">
        <v>0</v>
      </c>
      <c r="FO51" s="130">
        <v>0</v>
      </c>
      <c r="FP51" s="130">
        <v>0</v>
      </c>
      <c r="FQ51" s="130">
        <v>0</v>
      </c>
      <c r="FR51" s="130">
        <v>0</v>
      </c>
      <c r="FS51" s="130">
        <v>0</v>
      </c>
      <c r="FT51" s="130">
        <v>0</v>
      </c>
      <c r="FU51" s="130">
        <v>0</v>
      </c>
      <c r="FV51" s="129">
        <v>0</v>
      </c>
      <c r="FW51" s="130">
        <v>0</v>
      </c>
      <c r="FX51" s="130">
        <v>0</v>
      </c>
      <c r="FY51" s="130">
        <v>0</v>
      </c>
      <c r="FZ51" s="130">
        <v>0</v>
      </c>
      <c r="GA51" s="130">
        <v>0</v>
      </c>
      <c r="GB51" s="130">
        <v>0</v>
      </c>
      <c r="GC51" s="130">
        <v>0</v>
      </c>
      <c r="GD51" s="130">
        <v>0</v>
      </c>
      <c r="GE51" s="130">
        <v>0</v>
      </c>
      <c r="GF51" s="130">
        <v>0</v>
      </c>
      <c r="GG51" s="130">
        <v>0</v>
      </c>
      <c r="GH51" s="129">
        <v>0</v>
      </c>
      <c r="GI51" s="130">
        <v>0</v>
      </c>
      <c r="GJ51" s="130">
        <v>0</v>
      </c>
      <c r="GK51" s="130">
        <v>0</v>
      </c>
      <c r="GL51" s="130">
        <v>0</v>
      </c>
      <c r="GM51" s="130">
        <v>0</v>
      </c>
      <c r="GN51" s="130">
        <v>0</v>
      </c>
      <c r="GO51" s="129">
        <v>4121677.4700000286</v>
      </c>
      <c r="GP51" s="130">
        <v>5861932.4400000004</v>
      </c>
      <c r="GQ51" s="131">
        <v>10132111.320000172</v>
      </c>
      <c r="GR51" s="130">
        <v>0</v>
      </c>
      <c r="GS51" s="131">
        <v>10132111.320000172</v>
      </c>
      <c r="GT51" s="13"/>
      <c r="GU51" s="130">
        <v>0</v>
      </c>
      <c r="GV51" s="130">
        <v>10132111.320000172</v>
      </c>
    </row>
    <row r="52" spans="1:204" ht="40.5" x14ac:dyDescent="0.3">
      <c r="A52" s="152">
        <v>34</v>
      </c>
      <c r="B52" s="139" t="s">
        <v>120</v>
      </c>
      <c r="C52" s="140">
        <v>111</v>
      </c>
      <c r="D52" s="128">
        <v>12782346.02</v>
      </c>
      <c r="E52" s="129">
        <v>0</v>
      </c>
      <c r="F52" s="130">
        <v>0</v>
      </c>
      <c r="G52" s="130">
        <v>0</v>
      </c>
      <c r="H52" s="130">
        <v>0</v>
      </c>
      <c r="I52" s="130">
        <v>0</v>
      </c>
      <c r="J52" s="130">
        <v>0</v>
      </c>
      <c r="K52" s="130">
        <v>0</v>
      </c>
      <c r="L52" s="130">
        <v>0</v>
      </c>
      <c r="M52" s="130">
        <v>0</v>
      </c>
      <c r="N52" s="130">
        <v>0</v>
      </c>
      <c r="O52" s="130">
        <v>0</v>
      </c>
      <c r="P52" s="130">
        <v>0</v>
      </c>
      <c r="Q52" s="130">
        <v>0</v>
      </c>
      <c r="R52" s="130">
        <v>0</v>
      </c>
      <c r="S52" s="130">
        <v>0</v>
      </c>
      <c r="T52" s="130">
        <v>0</v>
      </c>
      <c r="U52" s="130">
        <v>0</v>
      </c>
      <c r="V52" s="130">
        <v>0</v>
      </c>
      <c r="W52" s="130">
        <v>0</v>
      </c>
      <c r="X52" s="130">
        <v>0</v>
      </c>
      <c r="Y52" s="130">
        <v>0</v>
      </c>
      <c r="Z52" s="129">
        <v>8371057.7999999998</v>
      </c>
      <c r="AA52" s="129">
        <v>4411288.22</v>
      </c>
      <c r="AB52" s="130">
        <v>0</v>
      </c>
      <c r="AC52" s="130">
        <v>0</v>
      </c>
      <c r="AD52" s="130">
        <v>4411288.22</v>
      </c>
      <c r="AE52" s="130">
        <v>4411288.22</v>
      </c>
      <c r="AF52" s="130">
        <v>0</v>
      </c>
      <c r="AG52" s="130">
        <v>0</v>
      </c>
      <c r="AH52" s="130">
        <v>0</v>
      </c>
      <c r="AI52" s="130">
        <v>14136.92</v>
      </c>
      <c r="AJ52" s="130">
        <v>0</v>
      </c>
      <c r="AK52" s="130">
        <v>0</v>
      </c>
      <c r="AL52" s="130">
        <v>0</v>
      </c>
      <c r="AM52" s="130">
        <v>0</v>
      </c>
      <c r="AN52" s="130">
        <v>0</v>
      </c>
      <c r="AO52" s="130">
        <v>0</v>
      </c>
      <c r="AP52" s="130">
        <v>0</v>
      </c>
      <c r="AQ52" s="130">
        <v>0</v>
      </c>
      <c r="AR52" s="130">
        <v>0</v>
      </c>
      <c r="AS52" s="130">
        <v>0</v>
      </c>
      <c r="AT52" s="129">
        <v>385803712.17000002</v>
      </c>
      <c r="AU52" s="130">
        <v>0</v>
      </c>
      <c r="AV52" s="130"/>
      <c r="AW52" s="130"/>
      <c r="AX52" s="130"/>
      <c r="AY52" s="130">
        <v>0</v>
      </c>
      <c r="AZ52" s="130"/>
      <c r="BA52" s="130">
        <v>0</v>
      </c>
      <c r="BB52" s="130"/>
      <c r="BC52" s="130"/>
      <c r="BD52" s="130"/>
      <c r="BE52" s="130"/>
      <c r="BF52" s="129">
        <v>120591828.48999999</v>
      </c>
      <c r="BG52" s="130">
        <v>120591828.48999999</v>
      </c>
      <c r="BH52" s="130">
        <v>0</v>
      </c>
      <c r="BI52" s="130">
        <v>0</v>
      </c>
      <c r="BJ52" s="130">
        <v>0</v>
      </c>
      <c r="BK52" s="130">
        <v>93158816.569999993</v>
      </c>
      <c r="BL52" s="130">
        <v>0</v>
      </c>
      <c r="BM52" s="129">
        <v>0</v>
      </c>
      <c r="BN52" s="130">
        <v>0</v>
      </c>
      <c r="BO52" s="131">
        <v>519177886.68000001</v>
      </c>
      <c r="BP52" s="130">
        <v>0</v>
      </c>
      <c r="BQ52" s="131">
        <v>519177886.68000001</v>
      </c>
      <c r="BR52" s="130">
        <v>10039364.09</v>
      </c>
      <c r="BS52" s="130">
        <v>0</v>
      </c>
      <c r="BT52" s="130">
        <v>0</v>
      </c>
      <c r="BU52" s="130">
        <v>0</v>
      </c>
      <c r="BV52" s="130">
        <v>0</v>
      </c>
      <c r="BW52" s="130">
        <v>0</v>
      </c>
      <c r="BX52" s="130">
        <v>0</v>
      </c>
      <c r="BY52" s="130">
        <v>0</v>
      </c>
      <c r="BZ52" s="130">
        <v>0</v>
      </c>
      <c r="CA52" s="130">
        <v>0</v>
      </c>
      <c r="CB52" s="130">
        <v>0</v>
      </c>
      <c r="CC52" s="130">
        <v>0</v>
      </c>
      <c r="CD52" s="130">
        <v>0</v>
      </c>
      <c r="CE52" s="130">
        <v>0</v>
      </c>
      <c r="CF52" s="130">
        <v>0</v>
      </c>
      <c r="CG52" s="130">
        <v>0</v>
      </c>
      <c r="CH52" s="130">
        <v>0</v>
      </c>
      <c r="CI52" s="130">
        <v>0</v>
      </c>
      <c r="CJ52" s="130">
        <v>0</v>
      </c>
      <c r="CK52" s="130">
        <v>0</v>
      </c>
      <c r="CL52" s="130">
        <v>0</v>
      </c>
      <c r="CM52" s="130">
        <v>0</v>
      </c>
      <c r="CN52" s="129">
        <v>5628009.0499999998</v>
      </c>
      <c r="CO52" s="129">
        <v>4411355.04</v>
      </c>
      <c r="CP52" s="130">
        <v>0</v>
      </c>
      <c r="CQ52" s="130"/>
      <c r="CR52" s="130">
        <v>4411355.04</v>
      </c>
      <c r="CS52" s="130">
        <v>4411355.04</v>
      </c>
      <c r="CT52" s="130">
        <v>0</v>
      </c>
      <c r="CU52" s="130">
        <v>0</v>
      </c>
      <c r="CV52" s="130">
        <v>0</v>
      </c>
      <c r="CW52" s="130"/>
      <c r="CX52" s="130">
        <v>0</v>
      </c>
      <c r="CY52" s="130">
        <v>0</v>
      </c>
      <c r="CZ52" s="130">
        <v>0</v>
      </c>
      <c r="DA52" s="130">
        <v>0</v>
      </c>
      <c r="DB52" s="130">
        <v>0</v>
      </c>
      <c r="DC52" s="130">
        <v>0</v>
      </c>
      <c r="DD52" s="130">
        <v>0</v>
      </c>
      <c r="DE52" s="130">
        <v>0</v>
      </c>
      <c r="DF52" s="130">
        <v>0</v>
      </c>
      <c r="DG52" s="130">
        <v>0</v>
      </c>
      <c r="DH52" s="129">
        <v>306515093.70000005</v>
      </c>
      <c r="DI52" s="130">
        <v>0</v>
      </c>
      <c r="DJ52" s="130"/>
      <c r="DK52" s="132"/>
      <c r="DL52" s="130"/>
      <c r="DM52" s="130">
        <v>0</v>
      </c>
      <c r="DN52" s="130"/>
      <c r="DO52" s="130">
        <v>0</v>
      </c>
      <c r="DP52" s="130"/>
      <c r="DQ52" s="130"/>
      <c r="DR52" s="130"/>
      <c r="DS52" s="130"/>
      <c r="DT52" s="129">
        <v>112526608.06</v>
      </c>
      <c r="DU52" s="130">
        <v>112526608.06</v>
      </c>
      <c r="DV52" s="130">
        <v>0</v>
      </c>
      <c r="DW52" s="130">
        <v>0</v>
      </c>
      <c r="DX52" s="130">
        <v>0</v>
      </c>
      <c r="DY52" s="130">
        <v>83934823.609999999</v>
      </c>
      <c r="DZ52" s="130">
        <v>0</v>
      </c>
      <c r="EA52" s="129">
        <v>0</v>
      </c>
      <c r="EB52" s="130"/>
      <c r="EC52" s="131">
        <v>429081065.85000002</v>
      </c>
      <c r="ED52" s="130">
        <v>0</v>
      </c>
      <c r="EE52" s="131">
        <v>429081065.85000002</v>
      </c>
      <c r="EF52" s="128">
        <v>2742981.9299999997</v>
      </c>
      <c r="EG52" s="129">
        <v>0</v>
      </c>
      <c r="EH52" s="130">
        <v>0</v>
      </c>
      <c r="EI52" s="130">
        <v>0</v>
      </c>
      <c r="EJ52" s="130">
        <v>0</v>
      </c>
      <c r="EK52" s="130">
        <v>0</v>
      </c>
      <c r="EL52" s="130">
        <v>0</v>
      </c>
      <c r="EM52" s="130">
        <v>0</v>
      </c>
      <c r="EN52" s="130">
        <v>0</v>
      </c>
      <c r="EO52" s="130">
        <v>0</v>
      </c>
      <c r="EP52" s="130">
        <v>0</v>
      </c>
      <c r="EQ52" s="130">
        <v>0</v>
      </c>
      <c r="ER52" s="130">
        <v>0</v>
      </c>
      <c r="ES52" s="130">
        <v>0</v>
      </c>
      <c r="ET52" s="130">
        <v>0</v>
      </c>
      <c r="EU52" s="130">
        <v>0</v>
      </c>
      <c r="EV52" s="130">
        <v>0</v>
      </c>
      <c r="EW52" s="130">
        <v>0</v>
      </c>
      <c r="EX52" s="130">
        <v>0</v>
      </c>
      <c r="EY52" s="130">
        <v>0</v>
      </c>
      <c r="EZ52" s="130">
        <v>0</v>
      </c>
      <c r="FA52" s="130">
        <v>0</v>
      </c>
      <c r="FB52" s="129">
        <v>2743048.75</v>
      </c>
      <c r="FC52" s="129">
        <v>-66.820000000298023</v>
      </c>
      <c r="FD52" s="130">
        <v>0</v>
      </c>
      <c r="FE52" s="130">
        <v>0</v>
      </c>
      <c r="FF52" s="130">
        <v>-66.820000000298023</v>
      </c>
      <c r="FG52" s="130">
        <v>-66.820000000298023</v>
      </c>
      <c r="FH52" s="130">
        <v>0</v>
      </c>
      <c r="FI52" s="130">
        <v>0</v>
      </c>
      <c r="FJ52" s="130">
        <v>0</v>
      </c>
      <c r="FK52" s="130">
        <v>14136.92</v>
      </c>
      <c r="FL52" s="130">
        <v>0</v>
      </c>
      <c r="FM52" s="130">
        <v>0</v>
      </c>
      <c r="FN52" s="130">
        <v>0</v>
      </c>
      <c r="FO52" s="130">
        <v>0</v>
      </c>
      <c r="FP52" s="130">
        <v>0</v>
      </c>
      <c r="FQ52" s="130">
        <v>0</v>
      </c>
      <c r="FR52" s="130">
        <v>0</v>
      </c>
      <c r="FS52" s="130">
        <v>0</v>
      </c>
      <c r="FT52" s="130">
        <v>0</v>
      </c>
      <c r="FU52" s="130">
        <v>0</v>
      </c>
      <c r="FV52" s="129">
        <v>79288618.469999969</v>
      </c>
      <c r="FW52" s="130">
        <v>0</v>
      </c>
      <c r="FX52" s="130">
        <v>0</v>
      </c>
      <c r="FY52" s="130">
        <v>0</v>
      </c>
      <c r="FZ52" s="130">
        <v>0</v>
      </c>
      <c r="GA52" s="130">
        <v>0</v>
      </c>
      <c r="GB52" s="130">
        <v>0</v>
      </c>
      <c r="GC52" s="130">
        <v>0</v>
      </c>
      <c r="GD52" s="130">
        <v>0</v>
      </c>
      <c r="GE52" s="130">
        <v>0</v>
      </c>
      <c r="GF52" s="130">
        <v>0</v>
      </c>
      <c r="GG52" s="130">
        <v>0</v>
      </c>
      <c r="GH52" s="129">
        <v>8065220.4299999923</v>
      </c>
      <c r="GI52" s="130">
        <v>8065220.4299999923</v>
      </c>
      <c r="GJ52" s="130">
        <v>0</v>
      </c>
      <c r="GK52" s="130">
        <v>0</v>
      </c>
      <c r="GL52" s="130">
        <v>0</v>
      </c>
      <c r="GM52" s="130">
        <v>9223992.9599999934</v>
      </c>
      <c r="GN52" s="130">
        <v>0</v>
      </c>
      <c r="GO52" s="129">
        <v>0</v>
      </c>
      <c r="GP52" s="130">
        <v>0</v>
      </c>
      <c r="GQ52" s="131">
        <v>90096820.829999983</v>
      </c>
      <c r="GR52" s="130">
        <v>0</v>
      </c>
      <c r="GS52" s="131">
        <v>90096820.829999983</v>
      </c>
      <c r="GT52" s="13"/>
      <c r="GU52" s="130">
        <v>68230210.779999986</v>
      </c>
      <c r="GV52" s="130">
        <v>21866610.049999997</v>
      </c>
    </row>
    <row r="53" spans="1:204" ht="40.5" x14ac:dyDescent="0.3">
      <c r="A53" s="152">
        <v>36</v>
      </c>
      <c r="B53" s="139" t="s">
        <v>121</v>
      </c>
      <c r="C53" s="140">
        <v>167</v>
      </c>
      <c r="D53" s="128">
        <v>24372154.079999998</v>
      </c>
      <c r="E53" s="129">
        <v>24372154.079999998</v>
      </c>
      <c r="F53" s="130">
        <v>0</v>
      </c>
      <c r="G53" s="130">
        <v>0</v>
      </c>
      <c r="H53" s="130">
        <v>0</v>
      </c>
      <c r="I53" s="130">
        <v>0</v>
      </c>
      <c r="J53" s="130">
        <v>0</v>
      </c>
      <c r="K53" s="130">
        <v>0</v>
      </c>
      <c r="L53" s="130">
        <v>0</v>
      </c>
      <c r="M53" s="130">
        <v>24372154.079999998</v>
      </c>
      <c r="N53" s="130">
        <v>0</v>
      </c>
      <c r="O53" s="130">
        <v>24372154.079999998</v>
      </c>
      <c r="P53" s="130">
        <v>0</v>
      </c>
      <c r="Q53" s="130">
        <v>24372154.079999998</v>
      </c>
      <c r="R53" s="130">
        <v>0</v>
      </c>
      <c r="S53" s="130">
        <v>0</v>
      </c>
      <c r="T53" s="130">
        <v>0</v>
      </c>
      <c r="U53" s="130">
        <v>0</v>
      </c>
      <c r="V53" s="130">
        <v>0</v>
      </c>
      <c r="W53" s="130">
        <v>0</v>
      </c>
      <c r="X53" s="130">
        <v>0</v>
      </c>
      <c r="Y53" s="130">
        <v>0</v>
      </c>
      <c r="Z53" s="129">
        <v>0</v>
      </c>
      <c r="AA53" s="129">
        <v>0</v>
      </c>
      <c r="AB53" s="130">
        <v>0</v>
      </c>
      <c r="AC53" s="130">
        <v>0</v>
      </c>
      <c r="AD53" s="130">
        <v>0</v>
      </c>
      <c r="AE53" s="130">
        <v>0</v>
      </c>
      <c r="AF53" s="130">
        <v>0</v>
      </c>
      <c r="AG53" s="130">
        <v>0</v>
      </c>
      <c r="AH53" s="130">
        <v>0</v>
      </c>
      <c r="AI53" s="130">
        <v>0</v>
      </c>
      <c r="AJ53" s="130">
        <v>0</v>
      </c>
      <c r="AK53" s="130">
        <v>0</v>
      </c>
      <c r="AL53" s="130">
        <v>0</v>
      </c>
      <c r="AM53" s="130">
        <v>0</v>
      </c>
      <c r="AN53" s="130">
        <v>0</v>
      </c>
      <c r="AO53" s="130">
        <v>0</v>
      </c>
      <c r="AP53" s="130">
        <v>0</v>
      </c>
      <c r="AQ53" s="130">
        <v>0</v>
      </c>
      <c r="AR53" s="130">
        <v>0</v>
      </c>
      <c r="AS53" s="130">
        <v>0</v>
      </c>
      <c r="AT53" s="129">
        <v>0</v>
      </c>
      <c r="AU53" s="130">
        <v>0</v>
      </c>
      <c r="AV53" s="130"/>
      <c r="AW53" s="130"/>
      <c r="AX53" s="130"/>
      <c r="AY53" s="130">
        <v>0</v>
      </c>
      <c r="AZ53" s="130"/>
      <c r="BA53" s="130">
        <v>0</v>
      </c>
      <c r="BB53" s="130"/>
      <c r="BC53" s="130"/>
      <c r="BD53" s="130"/>
      <c r="BE53" s="130"/>
      <c r="BF53" s="129">
        <v>0</v>
      </c>
      <c r="BG53" s="130">
        <v>0</v>
      </c>
      <c r="BH53" s="130">
        <v>0</v>
      </c>
      <c r="BI53" s="130">
        <v>0</v>
      </c>
      <c r="BJ53" s="130">
        <v>0</v>
      </c>
      <c r="BK53" s="130">
        <v>0</v>
      </c>
      <c r="BL53" s="130">
        <v>0</v>
      </c>
      <c r="BM53" s="129">
        <v>0</v>
      </c>
      <c r="BN53" s="130">
        <v>0</v>
      </c>
      <c r="BO53" s="131">
        <v>24372154.079999998</v>
      </c>
      <c r="BP53" s="130">
        <v>0</v>
      </c>
      <c r="BQ53" s="131">
        <v>24372154.079999998</v>
      </c>
      <c r="BR53" s="130">
        <v>22112216.280000001</v>
      </c>
      <c r="BS53" s="130">
        <v>22112216.280000001</v>
      </c>
      <c r="BT53" s="130">
        <v>0</v>
      </c>
      <c r="BU53" s="130">
        <v>0</v>
      </c>
      <c r="BV53" s="130">
        <v>0</v>
      </c>
      <c r="BW53" s="130">
        <v>0</v>
      </c>
      <c r="BX53" s="130">
        <v>0</v>
      </c>
      <c r="BY53" s="130">
        <v>0</v>
      </c>
      <c r="BZ53" s="130">
        <v>0</v>
      </c>
      <c r="CA53" s="130">
        <v>22112216.280000001</v>
      </c>
      <c r="CB53" s="130">
        <v>0</v>
      </c>
      <c r="CC53" s="130">
        <v>22112216.280000001</v>
      </c>
      <c r="CD53" s="130">
        <v>0</v>
      </c>
      <c r="CE53" s="130">
        <v>22112216.280000001</v>
      </c>
      <c r="CF53" s="130">
        <v>0</v>
      </c>
      <c r="CG53" s="130">
        <v>0</v>
      </c>
      <c r="CH53" s="130">
        <v>0</v>
      </c>
      <c r="CI53" s="130">
        <v>0</v>
      </c>
      <c r="CJ53" s="130">
        <v>0</v>
      </c>
      <c r="CK53" s="130">
        <v>0</v>
      </c>
      <c r="CL53" s="130">
        <v>0</v>
      </c>
      <c r="CM53" s="130">
        <v>0</v>
      </c>
      <c r="CN53" s="129">
        <v>0</v>
      </c>
      <c r="CO53" s="129">
        <v>0</v>
      </c>
      <c r="CP53" s="130">
        <v>0</v>
      </c>
      <c r="CQ53" s="130"/>
      <c r="CR53" s="130">
        <v>0</v>
      </c>
      <c r="CS53" s="130">
        <v>0</v>
      </c>
      <c r="CT53" s="130">
        <v>0</v>
      </c>
      <c r="CU53" s="130">
        <v>0</v>
      </c>
      <c r="CV53" s="130">
        <v>0</v>
      </c>
      <c r="CW53" s="130"/>
      <c r="CX53" s="130">
        <v>0</v>
      </c>
      <c r="CY53" s="130">
        <v>0</v>
      </c>
      <c r="CZ53" s="130">
        <v>0</v>
      </c>
      <c r="DA53" s="130">
        <v>0</v>
      </c>
      <c r="DB53" s="130">
        <v>0</v>
      </c>
      <c r="DC53" s="130">
        <v>0</v>
      </c>
      <c r="DD53" s="130">
        <v>0</v>
      </c>
      <c r="DE53" s="130">
        <v>0</v>
      </c>
      <c r="DF53" s="130">
        <v>0</v>
      </c>
      <c r="DG53" s="130">
        <v>0</v>
      </c>
      <c r="DH53" s="129">
        <v>0</v>
      </c>
      <c r="DI53" s="130">
        <v>0</v>
      </c>
      <c r="DJ53" s="130"/>
      <c r="DK53" s="132"/>
      <c r="DL53" s="130"/>
      <c r="DM53" s="130">
        <v>0</v>
      </c>
      <c r="DN53" s="130"/>
      <c r="DO53" s="130">
        <v>0</v>
      </c>
      <c r="DP53" s="130"/>
      <c r="DQ53" s="130"/>
      <c r="DR53" s="130"/>
      <c r="DS53" s="130"/>
      <c r="DT53" s="129">
        <v>0</v>
      </c>
      <c r="DU53" s="130">
        <v>0</v>
      </c>
      <c r="DV53" s="130">
        <v>0</v>
      </c>
      <c r="DW53" s="130">
        <v>0</v>
      </c>
      <c r="DX53" s="130">
        <v>0</v>
      </c>
      <c r="DY53" s="130">
        <v>0</v>
      </c>
      <c r="DZ53" s="130">
        <v>0</v>
      </c>
      <c r="EA53" s="129">
        <v>0</v>
      </c>
      <c r="EB53" s="130"/>
      <c r="EC53" s="131">
        <v>22112216.280000001</v>
      </c>
      <c r="ED53" s="130">
        <v>0</v>
      </c>
      <c r="EE53" s="131">
        <v>22112216.280000001</v>
      </c>
      <c r="EF53" s="128">
        <v>2259937.799999997</v>
      </c>
      <c r="EG53" s="129">
        <v>2259937.799999997</v>
      </c>
      <c r="EH53" s="130">
        <v>0</v>
      </c>
      <c r="EI53" s="130">
        <v>0</v>
      </c>
      <c r="EJ53" s="130">
        <v>0</v>
      </c>
      <c r="EK53" s="130">
        <v>0</v>
      </c>
      <c r="EL53" s="130">
        <v>0</v>
      </c>
      <c r="EM53" s="130">
        <v>0</v>
      </c>
      <c r="EN53" s="130">
        <v>0</v>
      </c>
      <c r="EO53" s="130">
        <v>2259937.799999997</v>
      </c>
      <c r="EP53" s="130">
        <v>0</v>
      </c>
      <c r="EQ53" s="130">
        <v>2259937.799999997</v>
      </c>
      <c r="ER53" s="130">
        <v>0</v>
      </c>
      <c r="ES53" s="130">
        <v>2259937.799999997</v>
      </c>
      <c r="ET53" s="130">
        <v>0</v>
      </c>
      <c r="EU53" s="130">
        <v>0</v>
      </c>
      <c r="EV53" s="130">
        <v>0</v>
      </c>
      <c r="EW53" s="130">
        <v>0</v>
      </c>
      <c r="EX53" s="130">
        <v>0</v>
      </c>
      <c r="EY53" s="130">
        <v>0</v>
      </c>
      <c r="EZ53" s="130">
        <v>0</v>
      </c>
      <c r="FA53" s="130">
        <v>0</v>
      </c>
      <c r="FB53" s="129">
        <v>0</v>
      </c>
      <c r="FC53" s="129">
        <v>0</v>
      </c>
      <c r="FD53" s="130">
        <v>0</v>
      </c>
      <c r="FE53" s="130">
        <v>0</v>
      </c>
      <c r="FF53" s="130">
        <v>0</v>
      </c>
      <c r="FG53" s="130">
        <v>0</v>
      </c>
      <c r="FH53" s="130">
        <v>0</v>
      </c>
      <c r="FI53" s="130">
        <v>0</v>
      </c>
      <c r="FJ53" s="130">
        <v>0</v>
      </c>
      <c r="FK53" s="130">
        <v>0</v>
      </c>
      <c r="FL53" s="130">
        <v>0</v>
      </c>
      <c r="FM53" s="130">
        <v>0</v>
      </c>
      <c r="FN53" s="130">
        <v>0</v>
      </c>
      <c r="FO53" s="130">
        <v>0</v>
      </c>
      <c r="FP53" s="130">
        <v>0</v>
      </c>
      <c r="FQ53" s="130">
        <v>0</v>
      </c>
      <c r="FR53" s="130">
        <v>0</v>
      </c>
      <c r="FS53" s="130">
        <v>0</v>
      </c>
      <c r="FT53" s="130">
        <v>0</v>
      </c>
      <c r="FU53" s="130">
        <v>0</v>
      </c>
      <c r="FV53" s="129">
        <v>0</v>
      </c>
      <c r="FW53" s="130">
        <v>0</v>
      </c>
      <c r="FX53" s="130">
        <v>0</v>
      </c>
      <c r="FY53" s="130">
        <v>0</v>
      </c>
      <c r="FZ53" s="130">
        <v>0</v>
      </c>
      <c r="GA53" s="130">
        <v>0</v>
      </c>
      <c r="GB53" s="130">
        <v>0</v>
      </c>
      <c r="GC53" s="130">
        <v>0</v>
      </c>
      <c r="GD53" s="130">
        <v>0</v>
      </c>
      <c r="GE53" s="130">
        <v>0</v>
      </c>
      <c r="GF53" s="130">
        <v>0</v>
      </c>
      <c r="GG53" s="130">
        <v>0</v>
      </c>
      <c r="GH53" s="129">
        <v>0</v>
      </c>
      <c r="GI53" s="130">
        <v>0</v>
      </c>
      <c r="GJ53" s="130">
        <v>0</v>
      </c>
      <c r="GK53" s="130">
        <v>0</v>
      </c>
      <c r="GL53" s="130">
        <v>0</v>
      </c>
      <c r="GM53" s="130">
        <v>0</v>
      </c>
      <c r="GN53" s="130">
        <v>0</v>
      </c>
      <c r="GO53" s="129">
        <v>0</v>
      </c>
      <c r="GP53" s="130">
        <v>0</v>
      </c>
      <c r="GQ53" s="131">
        <v>2259937.799999997</v>
      </c>
      <c r="GR53" s="130">
        <v>0</v>
      </c>
      <c r="GS53" s="131">
        <v>2259937.799999997</v>
      </c>
      <c r="GT53" s="13"/>
      <c r="GU53" s="130">
        <v>0</v>
      </c>
      <c r="GV53" s="130">
        <v>2259937.799999997</v>
      </c>
    </row>
    <row r="54" spans="1:204" ht="40.5" x14ac:dyDescent="0.3">
      <c r="A54" s="155">
        <v>39</v>
      </c>
      <c r="B54" s="156" t="s">
        <v>122</v>
      </c>
      <c r="C54" s="157">
        <v>196</v>
      </c>
      <c r="D54" s="128">
        <v>12114165.98</v>
      </c>
      <c r="E54" s="129">
        <v>0</v>
      </c>
      <c r="F54" s="130">
        <v>0</v>
      </c>
      <c r="G54" s="130">
        <v>0</v>
      </c>
      <c r="H54" s="130">
        <v>0</v>
      </c>
      <c r="I54" s="130">
        <v>0</v>
      </c>
      <c r="J54" s="130">
        <v>0</v>
      </c>
      <c r="K54" s="130">
        <v>0</v>
      </c>
      <c r="L54" s="130">
        <v>0</v>
      </c>
      <c r="M54" s="130">
        <v>0</v>
      </c>
      <c r="N54" s="130">
        <v>0</v>
      </c>
      <c r="O54" s="130">
        <v>0</v>
      </c>
      <c r="P54" s="130">
        <v>0</v>
      </c>
      <c r="Q54" s="130">
        <v>0</v>
      </c>
      <c r="R54" s="130">
        <v>0</v>
      </c>
      <c r="S54" s="130">
        <v>0</v>
      </c>
      <c r="T54" s="130">
        <v>0</v>
      </c>
      <c r="U54" s="130">
        <v>0</v>
      </c>
      <c r="V54" s="130">
        <v>0</v>
      </c>
      <c r="W54" s="130">
        <v>0</v>
      </c>
      <c r="X54" s="130">
        <v>0</v>
      </c>
      <c r="Y54" s="130">
        <v>0</v>
      </c>
      <c r="Z54" s="129">
        <v>0</v>
      </c>
      <c r="AA54" s="129">
        <v>0</v>
      </c>
      <c r="AB54" s="130">
        <v>0</v>
      </c>
      <c r="AC54" s="130">
        <v>0</v>
      </c>
      <c r="AD54" s="130">
        <v>0</v>
      </c>
      <c r="AE54" s="130">
        <v>0</v>
      </c>
      <c r="AF54" s="130">
        <v>0</v>
      </c>
      <c r="AG54" s="130">
        <v>0</v>
      </c>
      <c r="AH54" s="130">
        <v>0</v>
      </c>
      <c r="AI54" s="130">
        <v>0</v>
      </c>
      <c r="AJ54" s="130">
        <v>12114165.98</v>
      </c>
      <c r="AK54" s="130">
        <v>0</v>
      </c>
      <c r="AL54" s="130">
        <v>0</v>
      </c>
      <c r="AM54" s="130">
        <v>0</v>
      </c>
      <c r="AN54" s="130">
        <v>0</v>
      </c>
      <c r="AO54" s="130">
        <v>12114165.98</v>
      </c>
      <c r="AP54" s="130">
        <v>0</v>
      </c>
      <c r="AQ54" s="130">
        <v>0</v>
      </c>
      <c r="AR54" s="130">
        <v>0</v>
      </c>
      <c r="AS54" s="130">
        <v>0</v>
      </c>
      <c r="AT54" s="129">
        <v>0</v>
      </c>
      <c r="AU54" s="130">
        <v>0</v>
      </c>
      <c r="AV54" s="130"/>
      <c r="AW54" s="130"/>
      <c r="AX54" s="130"/>
      <c r="AY54" s="130">
        <v>0</v>
      </c>
      <c r="AZ54" s="130"/>
      <c r="BA54" s="130">
        <v>0</v>
      </c>
      <c r="BB54" s="130"/>
      <c r="BC54" s="130"/>
      <c r="BD54" s="130"/>
      <c r="BE54" s="130"/>
      <c r="BF54" s="129">
        <v>0</v>
      </c>
      <c r="BG54" s="130">
        <v>0</v>
      </c>
      <c r="BH54" s="130">
        <v>0</v>
      </c>
      <c r="BI54" s="130">
        <v>0</v>
      </c>
      <c r="BJ54" s="130">
        <v>0</v>
      </c>
      <c r="BK54" s="130">
        <v>0</v>
      </c>
      <c r="BL54" s="130">
        <v>0</v>
      </c>
      <c r="BM54" s="129">
        <v>0</v>
      </c>
      <c r="BN54" s="130">
        <v>0</v>
      </c>
      <c r="BO54" s="131">
        <v>12114165.98</v>
      </c>
      <c r="BP54" s="130">
        <v>0</v>
      </c>
      <c r="BQ54" s="131">
        <v>12114165.98</v>
      </c>
      <c r="BR54" s="130">
        <v>11194998.1</v>
      </c>
      <c r="BS54" s="130">
        <v>0</v>
      </c>
      <c r="BT54" s="130">
        <v>0</v>
      </c>
      <c r="BU54" s="130">
        <v>0</v>
      </c>
      <c r="BV54" s="130">
        <v>0</v>
      </c>
      <c r="BW54" s="130">
        <v>0</v>
      </c>
      <c r="BX54" s="130">
        <v>0</v>
      </c>
      <c r="BY54" s="130">
        <v>0</v>
      </c>
      <c r="BZ54" s="130">
        <v>0</v>
      </c>
      <c r="CA54" s="130">
        <v>0</v>
      </c>
      <c r="CB54" s="130">
        <v>0</v>
      </c>
      <c r="CC54" s="130">
        <v>0</v>
      </c>
      <c r="CD54" s="130">
        <v>0</v>
      </c>
      <c r="CE54" s="130">
        <v>0</v>
      </c>
      <c r="CF54" s="130">
        <v>0</v>
      </c>
      <c r="CG54" s="130">
        <v>0</v>
      </c>
      <c r="CH54" s="130">
        <v>0</v>
      </c>
      <c r="CI54" s="130">
        <v>0</v>
      </c>
      <c r="CJ54" s="130">
        <v>0</v>
      </c>
      <c r="CK54" s="130">
        <v>0</v>
      </c>
      <c r="CL54" s="130">
        <v>0</v>
      </c>
      <c r="CM54" s="130">
        <v>0</v>
      </c>
      <c r="CN54" s="129">
        <v>0</v>
      </c>
      <c r="CO54" s="129">
        <v>0</v>
      </c>
      <c r="CP54" s="130">
        <v>0</v>
      </c>
      <c r="CQ54" s="130"/>
      <c r="CR54" s="130">
        <v>0</v>
      </c>
      <c r="CS54" s="130">
        <v>0</v>
      </c>
      <c r="CT54" s="130">
        <v>0</v>
      </c>
      <c r="CU54" s="130">
        <v>0</v>
      </c>
      <c r="CV54" s="130">
        <v>0</v>
      </c>
      <c r="CW54" s="130"/>
      <c r="CX54" s="130">
        <v>11194998.1</v>
      </c>
      <c r="CY54" s="130">
        <v>0</v>
      </c>
      <c r="CZ54" s="130">
        <v>0</v>
      </c>
      <c r="DA54" s="130">
        <v>0</v>
      </c>
      <c r="DB54" s="130">
        <v>0</v>
      </c>
      <c r="DC54" s="130">
        <v>11194998.1</v>
      </c>
      <c r="DD54" s="130">
        <v>0</v>
      </c>
      <c r="DE54" s="130">
        <v>0</v>
      </c>
      <c r="DF54" s="130">
        <v>0</v>
      </c>
      <c r="DG54" s="130">
        <v>0</v>
      </c>
      <c r="DH54" s="129">
        <v>0</v>
      </c>
      <c r="DI54" s="130">
        <v>0</v>
      </c>
      <c r="DJ54" s="130"/>
      <c r="DK54" s="132"/>
      <c r="DL54" s="130"/>
      <c r="DM54" s="130">
        <v>0</v>
      </c>
      <c r="DN54" s="130"/>
      <c r="DO54" s="130">
        <v>0</v>
      </c>
      <c r="DP54" s="130"/>
      <c r="DQ54" s="130"/>
      <c r="DR54" s="130"/>
      <c r="DS54" s="130"/>
      <c r="DT54" s="129">
        <v>0</v>
      </c>
      <c r="DU54" s="130">
        <v>0</v>
      </c>
      <c r="DV54" s="130">
        <v>0</v>
      </c>
      <c r="DW54" s="130">
        <v>0</v>
      </c>
      <c r="DX54" s="130">
        <v>0</v>
      </c>
      <c r="DY54" s="130">
        <v>0</v>
      </c>
      <c r="DZ54" s="130">
        <v>0</v>
      </c>
      <c r="EA54" s="129">
        <v>0</v>
      </c>
      <c r="EB54" s="130"/>
      <c r="EC54" s="131">
        <v>11194998.1</v>
      </c>
      <c r="ED54" s="130">
        <v>0</v>
      </c>
      <c r="EE54" s="131">
        <v>11194998.1</v>
      </c>
      <c r="EF54" s="128">
        <v>919167.88000000082</v>
      </c>
      <c r="EG54" s="129">
        <v>0</v>
      </c>
      <c r="EH54" s="130">
        <v>0</v>
      </c>
      <c r="EI54" s="130">
        <v>0</v>
      </c>
      <c r="EJ54" s="130">
        <v>0</v>
      </c>
      <c r="EK54" s="130">
        <v>0</v>
      </c>
      <c r="EL54" s="130">
        <v>0</v>
      </c>
      <c r="EM54" s="130">
        <v>0</v>
      </c>
      <c r="EN54" s="130">
        <v>0</v>
      </c>
      <c r="EO54" s="130">
        <v>0</v>
      </c>
      <c r="EP54" s="130">
        <v>0</v>
      </c>
      <c r="EQ54" s="130">
        <v>0</v>
      </c>
      <c r="ER54" s="130">
        <v>0</v>
      </c>
      <c r="ES54" s="130">
        <v>0</v>
      </c>
      <c r="ET54" s="130">
        <v>0</v>
      </c>
      <c r="EU54" s="130">
        <v>0</v>
      </c>
      <c r="EV54" s="130">
        <v>0</v>
      </c>
      <c r="EW54" s="130">
        <v>0</v>
      </c>
      <c r="EX54" s="130">
        <v>0</v>
      </c>
      <c r="EY54" s="130">
        <v>0</v>
      </c>
      <c r="EZ54" s="130">
        <v>0</v>
      </c>
      <c r="FA54" s="130">
        <v>0</v>
      </c>
      <c r="FB54" s="129">
        <v>0</v>
      </c>
      <c r="FC54" s="129">
        <v>0</v>
      </c>
      <c r="FD54" s="130">
        <v>0</v>
      </c>
      <c r="FE54" s="130">
        <v>0</v>
      </c>
      <c r="FF54" s="130">
        <v>0</v>
      </c>
      <c r="FG54" s="130">
        <v>0</v>
      </c>
      <c r="FH54" s="130">
        <v>0</v>
      </c>
      <c r="FI54" s="130">
        <v>0</v>
      </c>
      <c r="FJ54" s="130">
        <v>0</v>
      </c>
      <c r="FK54" s="130">
        <v>0</v>
      </c>
      <c r="FL54" s="130">
        <v>919167.88000000082</v>
      </c>
      <c r="FM54" s="130">
        <v>0</v>
      </c>
      <c r="FN54" s="130">
        <v>0</v>
      </c>
      <c r="FO54" s="130">
        <v>0</v>
      </c>
      <c r="FP54" s="130">
        <v>0</v>
      </c>
      <c r="FQ54" s="130">
        <v>919167.88000000082</v>
      </c>
      <c r="FR54" s="130">
        <v>0</v>
      </c>
      <c r="FS54" s="130">
        <v>0</v>
      </c>
      <c r="FT54" s="130">
        <v>0</v>
      </c>
      <c r="FU54" s="130">
        <v>0</v>
      </c>
      <c r="FV54" s="129">
        <v>0</v>
      </c>
      <c r="FW54" s="130">
        <v>0</v>
      </c>
      <c r="FX54" s="130">
        <v>0</v>
      </c>
      <c r="FY54" s="130">
        <v>0</v>
      </c>
      <c r="FZ54" s="130">
        <v>0</v>
      </c>
      <c r="GA54" s="130">
        <v>0</v>
      </c>
      <c r="GB54" s="130">
        <v>0</v>
      </c>
      <c r="GC54" s="130">
        <v>0</v>
      </c>
      <c r="GD54" s="130">
        <v>0</v>
      </c>
      <c r="GE54" s="130">
        <v>0</v>
      </c>
      <c r="GF54" s="130">
        <v>0</v>
      </c>
      <c r="GG54" s="130">
        <v>0</v>
      </c>
      <c r="GH54" s="129">
        <v>0</v>
      </c>
      <c r="GI54" s="130">
        <v>0</v>
      </c>
      <c r="GJ54" s="130">
        <v>0</v>
      </c>
      <c r="GK54" s="130">
        <v>0</v>
      </c>
      <c r="GL54" s="130">
        <v>0</v>
      </c>
      <c r="GM54" s="130">
        <v>0</v>
      </c>
      <c r="GN54" s="130">
        <v>0</v>
      </c>
      <c r="GO54" s="129">
        <v>0</v>
      </c>
      <c r="GP54" s="130">
        <v>0</v>
      </c>
      <c r="GQ54" s="131">
        <v>919167.88000000082</v>
      </c>
      <c r="GR54" s="130">
        <v>0</v>
      </c>
      <c r="GS54" s="131">
        <v>919167.88000000082</v>
      </c>
      <c r="GT54" s="13"/>
      <c r="GU54" s="130">
        <v>0</v>
      </c>
      <c r="GV54" s="130">
        <v>919167.88000000082</v>
      </c>
    </row>
    <row r="55" spans="1:204" ht="60.75" x14ac:dyDescent="0.3">
      <c r="A55" s="141"/>
      <c r="B55" s="142" t="s">
        <v>123</v>
      </c>
      <c r="C55" s="143"/>
      <c r="D55" s="131">
        <v>3653742968.0999994</v>
      </c>
      <c r="E55" s="131">
        <v>1880489917.4599996</v>
      </c>
      <c r="F55" s="131">
        <v>1267123754.4899998</v>
      </c>
      <c r="G55" s="131">
        <v>350006250.71999991</v>
      </c>
      <c r="H55" s="131">
        <v>749255016.75999999</v>
      </c>
      <c r="I55" s="131">
        <v>37852860.32</v>
      </c>
      <c r="J55" s="131">
        <v>130009626.68999998</v>
      </c>
      <c r="K55" s="131">
        <v>25288637.709999997</v>
      </c>
      <c r="L55" s="131">
        <v>104720988.97999999</v>
      </c>
      <c r="M55" s="131">
        <v>613366162.96999991</v>
      </c>
      <c r="N55" s="131">
        <v>59480771.709999993</v>
      </c>
      <c r="O55" s="131">
        <v>553885391.25999999</v>
      </c>
      <c r="P55" s="131">
        <v>37862967.270000003</v>
      </c>
      <c r="Q55" s="131">
        <v>24372154.079999998</v>
      </c>
      <c r="R55" s="131">
        <v>491650269.91000003</v>
      </c>
      <c r="S55" s="131">
        <v>163191321.39000002</v>
      </c>
      <c r="T55" s="131">
        <v>4070696.9399999995</v>
      </c>
      <c r="U55" s="131">
        <v>396938484.62000006</v>
      </c>
      <c r="V55" s="131">
        <v>53670888</v>
      </c>
      <c r="W55" s="131">
        <v>25173883.41</v>
      </c>
      <c r="X55" s="131">
        <v>271168369.65000004</v>
      </c>
      <c r="Y55" s="131">
        <v>18138743.07</v>
      </c>
      <c r="Z55" s="131">
        <v>234667618.80000004</v>
      </c>
      <c r="AA55" s="131">
        <v>1250695951.8000002</v>
      </c>
      <c r="AB55" s="131">
        <v>618544307.00999999</v>
      </c>
      <c r="AC55" s="131">
        <v>38237421.409999996</v>
      </c>
      <c r="AD55" s="131">
        <v>196975738.75999999</v>
      </c>
      <c r="AE55" s="131">
        <v>4411288.22</v>
      </c>
      <c r="AF55" s="131">
        <v>192564450.53999999</v>
      </c>
      <c r="AG55" s="131">
        <v>0</v>
      </c>
      <c r="AH55" s="131">
        <v>0</v>
      </c>
      <c r="AI55" s="131">
        <v>3892701.9</v>
      </c>
      <c r="AJ55" s="131">
        <v>85688246.899999991</v>
      </c>
      <c r="AK55" s="131">
        <v>14513373.059999999</v>
      </c>
      <c r="AL55" s="131">
        <v>2146887.4699999997</v>
      </c>
      <c r="AM55" s="131">
        <v>25593677.349999998</v>
      </c>
      <c r="AN55" s="131">
        <v>31320143.040000003</v>
      </c>
      <c r="AO55" s="131">
        <v>12114165.98</v>
      </c>
      <c r="AP55" s="131">
        <v>0</v>
      </c>
      <c r="AQ55" s="131">
        <v>0</v>
      </c>
      <c r="AR55" s="131">
        <v>0</v>
      </c>
      <c r="AS55" s="131">
        <v>39009911.75</v>
      </c>
      <c r="AT55" s="131">
        <v>1716127249.9399998</v>
      </c>
      <c r="AU55" s="131">
        <v>0</v>
      </c>
      <c r="AV55" s="131">
        <v>0</v>
      </c>
      <c r="AW55" s="131">
        <v>0</v>
      </c>
      <c r="AX55" s="131">
        <v>0</v>
      </c>
      <c r="AY55" s="131">
        <v>0</v>
      </c>
      <c r="AZ55" s="131">
        <v>0</v>
      </c>
      <c r="BA55" s="131">
        <v>0</v>
      </c>
      <c r="BB55" s="131">
        <v>0</v>
      </c>
      <c r="BC55" s="131">
        <v>0</v>
      </c>
      <c r="BD55" s="131">
        <v>0</v>
      </c>
      <c r="BE55" s="131">
        <v>0</v>
      </c>
      <c r="BF55" s="131">
        <v>403704753.09000003</v>
      </c>
      <c r="BG55" s="131">
        <v>377547438.44</v>
      </c>
      <c r="BH55" s="131">
        <v>26539219.140000001</v>
      </c>
      <c r="BI55" s="131">
        <v>0</v>
      </c>
      <c r="BJ55" s="131">
        <v>0</v>
      </c>
      <c r="BK55" s="131">
        <v>93158816.569999993</v>
      </c>
      <c r="BL55" s="131">
        <v>26157314.649999999</v>
      </c>
      <c r="BM55" s="131">
        <v>1426643255.9100001</v>
      </c>
      <c r="BN55" s="131">
        <v>5861932.4400000004</v>
      </c>
      <c r="BO55" s="131">
        <v>7200218227.039999</v>
      </c>
      <c r="BP55" s="131">
        <v>5890773.4400000004</v>
      </c>
      <c r="BQ55" s="131">
        <v>7206109000.4799995</v>
      </c>
      <c r="BR55" s="131">
        <v>3448061339.7700009</v>
      </c>
      <c r="BS55" s="131">
        <v>1793547315.4999998</v>
      </c>
      <c r="BT55" s="131">
        <v>1182570314.4499998</v>
      </c>
      <c r="BU55" s="131">
        <v>362529949.28999996</v>
      </c>
      <c r="BV55" s="131">
        <v>706972217.44999993</v>
      </c>
      <c r="BW55" s="131">
        <v>28436394.740000002</v>
      </c>
      <c r="BX55" s="131">
        <v>84631752.969999984</v>
      </c>
      <c r="BY55" s="131">
        <v>10475656.030000001</v>
      </c>
      <c r="BZ55" s="131">
        <v>74156096.920000002</v>
      </c>
      <c r="CA55" s="131">
        <v>610977001.04999995</v>
      </c>
      <c r="CB55" s="131">
        <v>59118455.480000004</v>
      </c>
      <c r="CC55" s="131">
        <v>551858545.57000005</v>
      </c>
      <c r="CD55" s="131">
        <v>38096059.380000003</v>
      </c>
      <c r="CE55" s="131">
        <v>22112216.280000001</v>
      </c>
      <c r="CF55" s="131">
        <v>491650269.91000003</v>
      </c>
      <c r="CG55" s="131">
        <v>39262312.339999996</v>
      </c>
      <c r="CH55" s="131">
        <v>5676412.9199999999</v>
      </c>
      <c r="CI55" s="131">
        <v>416213998.31</v>
      </c>
      <c r="CJ55" s="131">
        <v>36180873.890000001</v>
      </c>
      <c r="CK55" s="131">
        <v>32278966.189999998</v>
      </c>
      <c r="CL55" s="131">
        <v>325888907.74000001</v>
      </c>
      <c r="CM55" s="131">
        <v>3128287.09</v>
      </c>
      <c r="CN55" s="131">
        <v>237137039.52000004</v>
      </c>
      <c r="CO55" s="131">
        <v>1251683399.75</v>
      </c>
      <c r="CP55" s="131">
        <v>619146675.66999996</v>
      </c>
      <c r="CQ55" s="131">
        <v>0</v>
      </c>
      <c r="CR55" s="131">
        <v>216322725.77000001</v>
      </c>
      <c r="CS55" s="131">
        <v>4411355.04</v>
      </c>
      <c r="CT55" s="131">
        <v>211911370.73000002</v>
      </c>
      <c r="CU55" s="131">
        <v>0</v>
      </c>
      <c r="CV55" s="131">
        <v>0</v>
      </c>
      <c r="CW55" s="131">
        <v>0</v>
      </c>
      <c r="CX55" s="131">
        <v>85116907.929999992</v>
      </c>
      <c r="CY55" s="131">
        <v>15082267.270000001</v>
      </c>
      <c r="CZ55" s="131">
        <v>2319958.8200000003</v>
      </c>
      <c r="DA55" s="131">
        <v>26313349.059999999</v>
      </c>
      <c r="DB55" s="131">
        <v>30206334.68</v>
      </c>
      <c r="DC55" s="131">
        <v>11194998.1</v>
      </c>
      <c r="DD55" s="131">
        <v>0</v>
      </c>
      <c r="DE55" s="131">
        <v>0</v>
      </c>
      <c r="DF55" s="131">
        <v>0</v>
      </c>
      <c r="DG55" s="131">
        <v>41314364.730000004</v>
      </c>
      <c r="DH55" s="131">
        <v>1663977212.6700001</v>
      </c>
      <c r="DI55" s="131">
        <v>0</v>
      </c>
      <c r="DJ55" s="131">
        <v>0</v>
      </c>
      <c r="DK55" s="131">
        <v>0</v>
      </c>
      <c r="DL55" s="131">
        <v>0</v>
      </c>
      <c r="DM55" s="131">
        <v>0</v>
      </c>
      <c r="DN55" s="131">
        <v>0</v>
      </c>
      <c r="DO55" s="131">
        <v>0</v>
      </c>
      <c r="DP55" s="131">
        <v>0</v>
      </c>
      <c r="DQ55" s="131">
        <v>0</v>
      </c>
      <c r="DR55" s="131">
        <v>0</v>
      </c>
      <c r="DS55" s="131">
        <v>0</v>
      </c>
      <c r="DT55" s="131">
        <v>421724649.55000007</v>
      </c>
      <c r="DU55" s="131">
        <v>412637748.33000004</v>
      </c>
      <c r="DV55" s="131">
        <v>28973563.850000001</v>
      </c>
      <c r="DW55" s="131">
        <v>0</v>
      </c>
      <c r="DX55" s="131">
        <v>0</v>
      </c>
      <c r="DY55" s="131">
        <v>83934823.609999999</v>
      </c>
      <c r="DZ55" s="131">
        <v>9086901.2200000007</v>
      </c>
      <c r="EA55" s="131">
        <v>1422521578.4400001</v>
      </c>
      <c r="EB55" s="131">
        <v>0</v>
      </c>
      <c r="EC55" s="131">
        <v>6956284780.4300013</v>
      </c>
      <c r="ED55" s="131">
        <v>2556624.48</v>
      </c>
      <c r="EE55" s="131">
        <v>6958841404.9100008</v>
      </c>
      <c r="EF55" s="131">
        <v>205681628.33000004</v>
      </c>
      <c r="EG55" s="131">
        <v>86942601.959999979</v>
      </c>
      <c r="EH55" s="131">
        <v>84553440.039999992</v>
      </c>
      <c r="EI55" s="131">
        <v>-12523698.570000008</v>
      </c>
      <c r="EJ55" s="131">
        <v>42282799.310000032</v>
      </c>
      <c r="EK55" s="131">
        <v>9416465.5800000001</v>
      </c>
      <c r="EL55" s="131">
        <v>45377873.719999999</v>
      </c>
      <c r="EM55" s="131">
        <v>14812981.679999998</v>
      </c>
      <c r="EN55" s="131">
        <v>30564892.060000002</v>
      </c>
      <c r="EO55" s="131">
        <v>2389161.9199999887</v>
      </c>
      <c r="EP55" s="131">
        <v>362316.22999999986</v>
      </c>
      <c r="EQ55" s="131">
        <v>2026845.6899999846</v>
      </c>
      <c r="ER55" s="131">
        <v>-233092.11000000034</v>
      </c>
      <c r="ES55" s="131">
        <v>2259937.799999997</v>
      </c>
      <c r="ET55" s="131">
        <v>0</v>
      </c>
      <c r="EU55" s="131">
        <v>123929009.05000003</v>
      </c>
      <c r="EV55" s="131">
        <v>-1605715.9800000004</v>
      </c>
      <c r="EW55" s="131">
        <v>-19275513.68999999</v>
      </c>
      <c r="EX55" s="131">
        <v>17490014.109999996</v>
      </c>
      <c r="EY55" s="131">
        <v>-7105082.7800000003</v>
      </c>
      <c r="EZ55" s="131">
        <v>-54720538.090000004</v>
      </c>
      <c r="FA55" s="131">
        <v>15010455.98</v>
      </c>
      <c r="FB55" s="131">
        <v>-2469420.7199999988</v>
      </c>
      <c r="FC55" s="131">
        <v>-987447.94999996573</v>
      </c>
      <c r="FD55" s="131">
        <v>-602368.65999999084</v>
      </c>
      <c r="FE55" s="131">
        <v>38237421.409999996</v>
      </c>
      <c r="FF55" s="131">
        <v>-19346987.010000002</v>
      </c>
      <c r="FG55" s="131">
        <v>-66.820000000298023</v>
      </c>
      <c r="FH55" s="131">
        <v>-19346920.190000001</v>
      </c>
      <c r="FI55" s="131">
        <v>0</v>
      </c>
      <c r="FJ55" s="131">
        <v>0</v>
      </c>
      <c r="FK55" s="131">
        <v>3892701.9</v>
      </c>
      <c r="FL55" s="131">
        <v>571338.97</v>
      </c>
      <c r="FM55" s="131">
        <v>-568894.20999999973</v>
      </c>
      <c r="FN55" s="131">
        <v>-173071.35000000009</v>
      </c>
      <c r="FO55" s="131">
        <v>-719671.71000000043</v>
      </c>
      <c r="FP55" s="131">
        <v>1113808.3600000013</v>
      </c>
      <c r="FQ55" s="131">
        <v>919167.88000000082</v>
      </c>
      <c r="FR55" s="131">
        <v>0</v>
      </c>
      <c r="FS55" s="131">
        <v>0</v>
      </c>
      <c r="FT55" s="131">
        <v>0</v>
      </c>
      <c r="FU55" s="131">
        <v>-2304452.9800000004</v>
      </c>
      <c r="FV55" s="131">
        <v>52150037.269999951</v>
      </c>
      <c r="FW55" s="131">
        <v>0</v>
      </c>
      <c r="FX55" s="131">
        <v>0</v>
      </c>
      <c r="FY55" s="131">
        <v>0</v>
      </c>
      <c r="FZ55" s="131">
        <v>0</v>
      </c>
      <c r="GA55" s="131">
        <v>0</v>
      </c>
      <c r="GB55" s="131">
        <v>0</v>
      </c>
      <c r="GC55" s="131">
        <v>0</v>
      </c>
      <c r="GD55" s="131">
        <v>0</v>
      </c>
      <c r="GE55" s="131">
        <v>0</v>
      </c>
      <c r="GF55" s="131">
        <v>0</v>
      </c>
      <c r="GG55" s="131">
        <v>0</v>
      </c>
      <c r="GH55" s="131">
        <v>-18019896.460000016</v>
      </c>
      <c r="GI55" s="131">
        <v>-35090309.890000015</v>
      </c>
      <c r="GJ55" s="131">
        <v>-2434344.71</v>
      </c>
      <c r="GK55" s="131">
        <v>0</v>
      </c>
      <c r="GL55" s="131">
        <v>0</v>
      </c>
      <c r="GM55" s="131">
        <v>9223992.9599999934</v>
      </c>
      <c r="GN55" s="131">
        <v>17070413.43</v>
      </c>
      <c r="GO55" s="131">
        <v>4121677.4700000286</v>
      </c>
      <c r="GP55" s="131">
        <v>5861932.4400000004</v>
      </c>
      <c r="GQ55" s="131">
        <v>243933446.61000013</v>
      </c>
      <c r="GR55" s="131">
        <v>3334148.9600000004</v>
      </c>
      <c r="GS55" s="131">
        <v>247267595.57000011</v>
      </c>
      <c r="GT55" s="13"/>
      <c r="GU55" s="131">
        <v>173490174.26999998</v>
      </c>
      <c r="GV55" s="131">
        <v>73777421.300000116</v>
      </c>
    </row>
    <row r="56" spans="1:204" ht="20.25" x14ac:dyDescent="0.3">
      <c r="A56" s="141"/>
      <c r="B56" s="142" t="s">
        <v>124</v>
      </c>
      <c r="C56" s="143"/>
      <c r="D56" s="131">
        <v>8177996869.6700001</v>
      </c>
      <c r="E56" s="131">
        <v>3673738145.6199999</v>
      </c>
      <c r="F56" s="131">
        <v>2624975903.9299998</v>
      </c>
      <c r="G56" s="131">
        <v>799170525.19999981</v>
      </c>
      <c r="H56" s="131">
        <v>1492599172.74</v>
      </c>
      <c r="I56" s="131">
        <v>79219871.670000002</v>
      </c>
      <c r="J56" s="131">
        <v>253986334.31999999</v>
      </c>
      <c r="K56" s="131">
        <v>49607310.039999999</v>
      </c>
      <c r="L56" s="131">
        <v>204379024.28</v>
      </c>
      <c r="M56" s="131">
        <v>1048762241.6899999</v>
      </c>
      <c r="N56" s="131">
        <v>138607595.20999998</v>
      </c>
      <c r="O56" s="131">
        <v>910154646.48000002</v>
      </c>
      <c r="P56" s="131">
        <v>260561299.44999999</v>
      </c>
      <c r="Q56" s="131">
        <v>94733685.809999987</v>
      </c>
      <c r="R56" s="131">
        <v>554859661.22000003</v>
      </c>
      <c r="S56" s="131">
        <v>335485256.57000005</v>
      </c>
      <c r="T56" s="131">
        <v>8857091.3200000003</v>
      </c>
      <c r="U56" s="131">
        <v>796785102.72000003</v>
      </c>
      <c r="V56" s="131">
        <v>132812769.96000001</v>
      </c>
      <c r="W56" s="131">
        <v>47931838.890000001</v>
      </c>
      <c r="X56" s="131">
        <v>522139130.35000002</v>
      </c>
      <c r="Y56" s="131">
        <v>40112732.799999997</v>
      </c>
      <c r="Z56" s="131">
        <v>595021473.54000008</v>
      </c>
      <c r="AA56" s="131">
        <v>3157357517.0799999</v>
      </c>
      <c r="AB56" s="131">
        <v>1441171352.77</v>
      </c>
      <c r="AC56" s="131">
        <v>80542880.090000004</v>
      </c>
      <c r="AD56" s="131">
        <v>838858181.5</v>
      </c>
      <c r="AE56" s="131">
        <v>215061140.71000001</v>
      </c>
      <c r="AF56" s="131">
        <v>622499439.86999989</v>
      </c>
      <c r="AG56" s="131">
        <v>640041.48</v>
      </c>
      <c r="AH56" s="131">
        <v>657559.43999999994</v>
      </c>
      <c r="AI56" s="131">
        <v>12629318.460000001</v>
      </c>
      <c r="AJ56" s="131">
        <v>316083906.26999998</v>
      </c>
      <c r="AK56" s="131">
        <v>107556070.60000001</v>
      </c>
      <c r="AL56" s="131">
        <v>20448334.939999998</v>
      </c>
      <c r="AM56" s="131">
        <v>56631126.93</v>
      </c>
      <c r="AN56" s="131">
        <v>65652540.049999997</v>
      </c>
      <c r="AO56" s="131">
        <v>29889703.050000001</v>
      </c>
      <c r="AP56" s="131">
        <v>15554542.43</v>
      </c>
      <c r="AQ56" s="131">
        <v>20351588.27</v>
      </c>
      <c r="AR56" s="131">
        <v>0</v>
      </c>
      <c r="AS56" s="131">
        <v>100310570.59</v>
      </c>
      <c r="AT56" s="131">
        <v>9862368695.7700005</v>
      </c>
      <c r="AU56" s="131">
        <v>1119578597.6599998</v>
      </c>
      <c r="AV56" s="131">
        <v>0</v>
      </c>
      <c r="AW56" s="131">
        <v>0</v>
      </c>
      <c r="AX56" s="131">
        <v>0</v>
      </c>
      <c r="AY56" s="131">
        <v>501010895.63999999</v>
      </c>
      <c r="AZ56" s="131">
        <v>0</v>
      </c>
      <c r="BA56" s="131">
        <v>312139772.81999999</v>
      </c>
      <c r="BB56" s="131">
        <v>0</v>
      </c>
      <c r="BC56" s="131">
        <v>0</v>
      </c>
      <c r="BD56" s="131">
        <v>0</v>
      </c>
      <c r="BE56" s="131">
        <v>0</v>
      </c>
      <c r="BF56" s="131">
        <v>1567853123.5599999</v>
      </c>
      <c r="BG56" s="131">
        <v>1483887190.47</v>
      </c>
      <c r="BH56" s="131">
        <v>796619242.98999989</v>
      </c>
      <c r="BI56" s="131">
        <v>36825028.130000003</v>
      </c>
      <c r="BJ56" s="131">
        <v>0</v>
      </c>
      <c r="BK56" s="131">
        <v>93158816.569999993</v>
      </c>
      <c r="BL56" s="131">
        <v>83965933.090000004</v>
      </c>
      <c r="BM56" s="131">
        <v>1426643255.9100001</v>
      </c>
      <c r="BN56" s="131">
        <v>5861932.4400000004</v>
      </c>
      <c r="BO56" s="131">
        <v>21034861944.91</v>
      </c>
      <c r="BP56" s="131">
        <v>5890773.4400000004</v>
      </c>
      <c r="BQ56" s="131">
        <v>21040752718.349998</v>
      </c>
      <c r="BR56" s="131">
        <v>7666624626.7200012</v>
      </c>
      <c r="BS56" s="131">
        <v>3511766386.54</v>
      </c>
      <c r="BT56" s="131">
        <v>2536909970.02</v>
      </c>
      <c r="BU56" s="131">
        <v>882564970.49000001</v>
      </c>
      <c r="BV56" s="131">
        <v>1442414128.46</v>
      </c>
      <c r="BW56" s="131">
        <v>61446348.189999998</v>
      </c>
      <c r="BX56" s="131">
        <v>150484522.88</v>
      </c>
      <c r="BY56" s="131">
        <v>20818023.130000003</v>
      </c>
      <c r="BZ56" s="131">
        <v>129666499.72</v>
      </c>
      <c r="CA56" s="131">
        <v>974856416.51999998</v>
      </c>
      <c r="CB56" s="131">
        <v>137501079.38999999</v>
      </c>
      <c r="CC56" s="131">
        <v>837355337.13000011</v>
      </c>
      <c r="CD56" s="131">
        <v>230912784.66999999</v>
      </c>
      <c r="CE56" s="131">
        <v>51582891.240000002</v>
      </c>
      <c r="CF56" s="131">
        <v>554859661.22000003</v>
      </c>
      <c r="CG56" s="131">
        <v>93958004.629999995</v>
      </c>
      <c r="CH56" s="131">
        <v>12607305.470000001</v>
      </c>
      <c r="CI56" s="131">
        <v>756911464.16000009</v>
      </c>
      <c r="CJ56" s="131">
        <v>75225634.99000001</v>
      </c>
      <c r="CK56" s="131">
        <v>58180420.839999996</v>
      </c>
      <c r="CL56" s="131">
        <v>575995643.24000001</v>
      </c>
      <c r="CM56" s="131">
        <v>3929409.78</v>
      </c>
      <c r="CN56" s="131">
        <v>615560951.11000013</v>
      </c>
      <c r="CO56" s="131">
        <v>3077044678.5999999</v>
      </c>
      <c r="CP56" s="131">
        <v>1439690838.25</v>
      </c>
      <c r="CQ56" s="131">
        <v>0</v>
      </c>
      <c r="CR56" s="131">
        <v>880442376.18999994</v>
      </c>
      <c r="CS56" s="131">
        <v>209764267.10999995</v>
      </c>
      <c r="CT56" s="131">
        <v>669723315.95000005</v>
      </c>
      <c r="CU56" s="131">
        <v>0</v>
      </c>
      <c r="CV56" s="131">
        <v>954793.13</v>
      </c>
      <c r="CW56" s="131">
        <v>0</v>
      </c>
      <c r="CX56" s="131">
        <v>287305693.88</v>
      </c>
      <c r="CY56" s="131">
        <v>111079672.17999998</v>
      </c>
      <c r="CZ56" s="131">
        <v>19874978.199999999</v>
      </c>
      <c r="DA56" s="131">
        <v>57482421.459999993</v>
      </c>
      <c r="DB56" s="131">
        <v>62050402.560000002</v>
      </c>
      <c r="DC56" s="131">
        <v>26854280.109999999</v>
      </c>
      <c r="DD56" s="131">
        <v>4805419.47</v>
      </c>
      <c r="DE56" s="131">
        <v>5158519.9000000004</v>
      </c>
      <c r="DF56" s="131">
        <v>0</v>
      </c>
      <c r="DG56" s="131">
        <v>80988911.960000008</v>
      </c>
      <c r="DH56" s="131">
        <v>9685241532.3600006</v>
      </c>
      <c r="DI56" s="131">
        <v>1246549416.0899999</v>
      </c>
      <c r="DJ56" s="131">
        <v>0</v>
      </c>
      <c r="DK56" s="131">
        <v>0</v>
      </c>
      <c r="DL56" s="131">
        <v>0</v>
      </c>
      <c r="DM56" s="131">
        <v>432437089.88</v>
      </c>
      <c r="DN56" s="131">
        <v>0</v>
      </c>
      <c r="DO56" s="131">
        <v>249317953.51000002</v>
      </c>
      <c r="DP56" s="131">
        <v>0</v>
      </c>
      <c r="DQ56" s="131">
        <v>0</v>
      </c>
      <c r="DR56" s="131">
        <v>0</v>
      </c>
      <c r="DS56" s="131">
        <v>0</v>
      </c>
      <c r="DT56" s="131">
        <v>1749033708.4100003</v>
      </c>
      <c r="DU56" s="131">
        <v>1692366158.96</v>
      </c>
      <c r="DV56" s="131">
        <v>911672753.8499999</v>
      </c>
      <c r="DW56" s="131">
        <v>33994349.140000001</v>
      </c>
      <c r="DX56" s="131">
        <v>0</v>
      </c>
      <c r="DY56" s="131">
        <v>83934823.609999999</v>
      </c>
      <c r="DZ56" s="131">
        <v>56667549.450000003</v>
      </c>
      <c r="EA56" s="131">
        <v>1422521578.4400001</v>
      </c>
      <c r="EB56" s="131">
        <v>0</v>
      </c>
      <c r="EC56" s="131">
        <v>20523421445.93</v>
      </c>
      <c r="ED56" s="131">
        <v>2556624.48</v>
      </c>
      <c r="EE56" s="131">
        <v>20525978070.41</v>
      </c>
      <c r="EF56" s="131">
        <v>511372242.95000023</v>
      </c>
      <c r="EG56" s="131">
        <v>161971759.07999992</v>
      </c>
      <c r="EH56" s="131">
        <v>88065933.909999788</v>
      </c>
      <c r="EI56" s="131">
        <v>-83394445.290000051</v>
      </c>
      <c r="EJ56" s="131">
        <v>50185044.279999927</v>
      </c>
      <c r="EK56" s="131">
        <v>17773523.480000004</v>
      </c>
      <c r="EL56" s="131">
        <v>103501811.44</v>
      </c>
      <c r="EM56" s="131">
        <v>28789286.909999996</v>
      </c>
      <c r="EN56" s="131">
        <v>74712524.560000002</v>
      </c>
      <c r="EO56" s="131">
        <v>73905825.169999987</v>
      </c>
      <c r="EP56" s="131">
        <v>1106515.819999998</v>
      </c>
      <c r="EQ56" s="131">
        <v>72799309.349999979</v>
      </c>
      <c r="ER56" s="131">
        <v>29648514.780000009</v>
      </c>
      <c r="ES56" s="131">
        <v>43150794.569999993</v>
      </c>
      <c r="ET56" s="131">
        <v>0</v>
      </c>
      <c r="EU56" s="131">
        <v>241527251.94000003</v>
      </c>
      <c r="EV56" s="131">
        <v>-3750214.1500000004</v>
      </c>
      <c r="EW56" s="131">
        <v>39873638.559999995</v>
      </c>
      <c r="EX56" s="131">
        <v>57587134.969999999</v>
      </c>
      <c r="EY56" s="131">
        <v>-10248581.949999999</v>
      </c>
      <c r="EZ56" s="131">
        <v>-53856512.890000023</v>
      </c>
      <c r="FA56" s="131">
        <v>36183323.019999996</v>
      </c>
      <c r="FB56" s="131">
        <v>-20539477.569999978</v>
      </c>
      <c r="FC56" s="131">
        <v>80312838.480000049</v>
      </c>
      <c r="FD56" s="131">
        <v>1480514.5200000014</v>
      </c>
      <c r="FE56" s="131">
        <v>80542880.090000004</v>
      </c>
      <c r="FF56" s="131">
        <v>-41584194.689999998</v>
      </c>
      <c r="FG56" s="131">
        <v>5296873.6000000024</v>
      </c>
      <c r="FH56" s="131">
        <v>-47223876.080000006</v>
      </c>
      <c r="FI56" s="131">
        <v>640041.48</v>
      </c>
      <c r="FJ56" s="131">
        <v>-297233.69000000006</v>
      </c>
      <c r="FK56" s="131">
        <v>12629318.460000001</v>
      </c>
      <c r="FL56" s="131">
        <v>28778212.389999993</v>
      </c>
      <c r="FM56" s="131">
        <v>-3523601.5799999945</v>
      </c>
      <c r="FN56" s="131">
        <v>573356.74000000081</v>
      </c>
      <c r="FO56" s="131">
        <v>-851294.52999999817</v>
      </c>
      <c r="FP56" s="131">
        <v>3602137.490000003</v>
      </c>
      <c r="FQ56" s="131">
        <v>3035422.9400000013</v>
      </c>
      <c r="FR56" s="131">
        <v>10749122.960000001</v>
      </c>
      <c r="FS56" s="131">
        <v>15193068.369999999</v>
      </c>
      <c r="FT56" s="131">
        <v>0</v>
      </c>
      <c r="FU56" s="131">
        <v>19321658.629999999</v>
      </c>
      <c r="FV56" s="131">
        <v>177127163.41000029</v>
      </c>
      <c r="FW56" s="131">
        <v>-126970818.43000007</v>
      </c>
      <c r="FX56" s="131">
        <v>0</v>
      </c>
      <c r="FY56" s="131">
        <v>0</v>
      </c>
      <c r="FZ56" s="131">
        <v>0</v>
      </c>
      <c r="GA56" s="131">
        <v>68573805.75999999</v>
      </c>
      <c r="GB56" s="131">
        <v>0</v>
      </c>
      <c r="GC56" s="131">
        <v>62821819.309999987</v>
      </c>
      <c r="GD56" s="131">
        <v>0</v>
      </c>
      <c r="GE56" s="131">
        <v>0</v>
      </c>
      <c r="GF56" s="131">
        <v>0</v>
      </c>
      <c r="GG56" s="131">
        <v>0</v>
      </c>
      <c r="GH56" s="131">
        <v>-181180584.85000005</v>
      </c>
      <c r="GI56" s="131">
        <v>-208478968.49000007</v>
      </c>
      <c r="GJ56" s="131">
        <v>-115053510.85999995</v>
      </c>
      <c r="GK56" s="131">
        <v>2830678.9900000021</v>
      </c>
      <c r="GL56" s="131">
        <v>0</v>
      </c>
      <c r="GM56" s="131">
        <v>9223992.9599999934</v>
      </c>
      <c r="GN56" s="131">
        <v>27298383.640000001</v>
      </c>
      <c r="GO56" s="131">
        <v>4121677.4700000286</v>
      </c>
      <c r="GP56" s="131">
        <v>5861932.4400000004</v>
      </c>
      <c r="GQ56" s="131">
        <v>511440498.98000127</v>
      </c>
      <c r="GR56" s="131">
        <v>3334148.9600000004</v>
      </c>
      <c r="GS56" s="131">
        <v>514774647.94000125</v>
      </c>
      <c r="GT56" s="13"/>
      <c r="GU56" s="131">
        <v>415010293.78999996</v>
      </c>
      <c r="GV56" s="131">
        <v>122119163.91000122</v>
      </c>
    </row>
    <row r="57" spans="1:204" ht="40.5" x14ac:dyDescent="0.3">
      <c r="A57" s="158">
        <v>40</v>
      </c>
      <c r="B57" s="150" t="s">
        <v>125</v>
      </c>
      <c r="C57" s="159">
        <v>180</v>
      </c>
      <c r="D57" s="128">
        <v>0</v>
      </c>
      <c r="E57" s="129">
        <v>0</v>
      </c>
      <c r="F57" s="130">
        <v>0</v>
      </c>
      <c r="G57" s="130">
        <v>0</v>
      </c>
      <c r="H57" s="130">
        <v>0</v>
      </c>
      <c r="I57" s="130">
        <v>0</v>
      </c>
      <c r="J57" s="130">
        <v>0</v>
      </c>
      <c r="K57" s="130">
        <v>0</v>
      </c>
      <c r="L57" s="130">
        <v>0</v>
      </c>
      <c r="M57" s="130">
        <v>0</v>
      </c>
      <c r="N57" s="130">
        <v>0</v>
      </c>
      <c r="O57" s="130">
        <v>0</v>
      </c>
      <c r="P57" s="130">
        <v>0</v>
      </c>
      <c r="Q57" s="130">
        <v>0</v>
      </c>
      <c r="R57" s="130">
        <v>0</v>
      </c>
      <c r="S57" s="130">
        <v>0</v>
      </c>
      <c r="T57" s="130">
        <v>0</v>
      </c>
      <c r="U57" s="130">
        <v>0</v>
      </c>
      <c r="V57" s="130">
        <v>0</v>
      </c>
      <c r="W57" s="130">
        <v>0</v>
      </c>
      <c r="X57" s="130">
        <v>0</v>
      </c>
      <c r="Y57" s="130">
        <v>0</v>
      </c>
      <c r="Z57" s="129">
        <v>0</v>
      </c>
      <c r="AA57" s="129">
        <v>0</v>
      </c>
      <c r="AB57" s="130">
        <v>0</v>
      </c>
      <c r="AC57" s="130">
        <v>0</v>
      </c>
      <c r="AD57" s="130">
        <v>0</v>
      </c>
      <c r="AE57" s="130">
        <v>0</v>
      </c>
      <c r="AF57" s="130">
        <v>0</v>
      </c>
      <c r="AG57" s="130">
        <v>0</v>
      </c>
      <c r="AH57" s="130">
        <v>0</v>
      </c>
      <c r="AI57" s="130">
        <v>0</v>
      </c>
      <c r="AJ57" s="130">
        <v>0</v>
      </c>
      <c r="AK57" s="130">
        <v>0</v>
      </c>
      <c r="AL57" s="130">
        <v>0</v>
      </c>
      <c r="AM57" s="130">
        <v>0</v>
      </c>
      <c r="AN57" s="130">
        <v>0</v>
      </c>
      <c r="AO57" s="130">
        <v>0</v>
      </c>
      <c r="AP57" s="130">
        <v>0</v>
      </c>
      <c r="AQ57" s="130">
        <v>0</v>
      </c>
      <c r="AR57" s="130">
        <v>0</v>
      </c>
      <c r="AS57" s="130">
        <v>0</v>
      </c>
      <c r="AT57" s="129">
        <v>0</v>
      </c>
      <c r="AU57" s="130">
        <v>0</v>
      </c>
      <c r="AV57" s="130"/>
      <c r="AW57" s="130"/>
      <c r="AX57" s="130"/>
      <c r="AY57" s="130">
        <v>0</v>
      </c>
      <c r="AZ57" s="130"/>
      <c r="BA57" s="130">
        <v>0</v>
      </c>
      <c r="BB57" s="130"/>
      <c r="BC57" s="130"/>
      <c r="BD57" s="130"/>
      <c r="BE57" s="130"/>
      <c r="BF57" s="129">
        <v>905874.52</v>
      </c>
      <c r="BG57" s="130">
        <v>0</v>
      </c>
      <c r="BH57" s="130">
        <v>0</v>
      </c>
      <c r="BI57" s="130">
        <v>0</v>
      </c>
      <c r="BJ57" s="130">
        <v>0</v>
      </c>
      <c r="BK57" s="130">
        <v>0</v>
      </c>
      <c r="BL57" s="130">
        <v>905874.52</v>
      </c>
      <c r="BM57" s="129">
        <v>0</v>
      </c>
      <c r="BN57" s="130">
        <v>0</v>
      </c>
      <c r="BO57" s="131">
        <v>905874.52</v>
      </c>
      <c r="BP57" s="130">
        <v>0</v>
      </c>
      <c r="BQ57" s="131">
        <v>905874.52</v>
      </c>
      <c r="BR57" s="130">
        <v>0</v>
      </c>
      <c r="BS57" s="130">
        <v>0</v>
      </c>
      <c r="BT57" s="130">
        <v>0</v>
      </c>
      <c r="BU57" s="130">
        <v>0</v>
      </c>
      <c r="BV57" s="130">
        <v>0</v>
      </c>
      <c r="BW57" s="130">
        <v>0</v>
      </c>
      <c r="BX57" s="130">
        <v>0</v>
      </c>
      <c r="BY57" s="130">
        <v>0</v>
      </c>
      <c r="BZ57" s="130">
        <v>0</v>
      </c>
      <c r="CA57" s="130">
        <v>0</v>
      </c>
      <c r="CB57" s="130">
        <v>0</v>
      </c>
      <c r="CC57" s="130">
        <v>0</v>
      </c>
      <c r="CD57" s="130">
        <v>0</v>
      </c>
      <c r="CE57" s="130">
        <v>0</v>
      </c>
      <c r="CF57" s="130">
        <v>0</v>
      </c>
      <c r="CG57" s="130">
        <v>0</v>
      </c>
      <c r="CH57" s="130">
        <v>0</v>
      </c>
      <c r="CI57" s="130">
        <v>0</v>
      </c>
      <c r="CJ57" s="130">
        <v>0</v>
      </c>
      <c r="CK57" s="130">
        <v>0</v>
      </c>
      <c r="CL57" s="130">
        <v>0</v>
      </c>
      <c r="CM57" s="130">
        <v>0</v>
      </c>
      <c r="CN57" s="129">
        <v>0</v>
      </c>
      <c r="CO57" s="129">
        <v>0</v>
      </c>
      <c r="CP57" s="130">
        <v>0</v>
      </c>
      <c r="CQ57" s="130"/>
      <c r="CR57" s="130">
        <v>0</v>
      </c>
      <c r="CS57" s="130">
        <v>0</v>
      </c>
      <c r="CT57" s="130">
        <v>0</v>
      </c>
      <c r="CU57" s="130">
        <v>0</v>
      </c>
      <c r="CV57" s="130">
        <v>0</v>
      </c>
      <c r="CW57" s="130"/>
      <c r="CX57" s="130">
        <v>0</v>
      </c>
      <c r="CY57" s="130">
        <v>0</v>
      </c>
      <c r="CZ57" s="130">
        <v>0</v>
      </c>
      <c r="DA57" s="130">
        <v>0</v>
      </c>
      <c r="DB57" s="130">
        <v>0</v>
      </c>
      <c r="DC57" s="130">
        <v>0</v>
      </c>
      <c r="DD57" s="130">
        <v>0</v>
      </c>
      <c r="DE57" s="130">
        <v>0</v>
      </c>
      <c r="DF57" s="130">
        <v>0</v>
      </c>
      <c r="DG57" s="130">
        <v>0</v>
      </c>
      <c r="DH57" s="129">
        <v>0</v>
      </c>
      <c r="DI57" s="130">
        <v>0</v>
      </c>
      <c r="DJ57" s="130"/>
      <c r="DK57" s="132"/>
      <c r="DL57" s="130"/>
      <c r="DM57" s="130">
        <v>0</v>
      </c>
      <c r="DN57" s="130"/>
      <c r="DO57" s="130">
        <v>0</v>
      </c>
      <c r="DP57" s="130"/>
      <c r="DQ57" s="130"/>
      <c r="DR57" s="130"/>
      <c r="DS57" s="130"/>
      <c r="DT57" s="129">
        <v>1552927.75</v>
      </c>
      <c r="DU57" s="130">
        <v>0</v>
      </c>
      <c r="DV57" s="130">
        <v>0</v>
      </c>
      <c r="DW57" s="130">
        <v>0</v>
      </c>
      <c r="DX57" s="130">
        <v>0</v>
      </c>
      <c r="DY57" s="130">
        <v>0</v>
      </c>
      <c r="DZ57" s="130">
        <v>1552927.75</v>
      </c>
      <c r="EA57" s="129">
        <v>0</v>
      </c>
      <c r="EB57" s="130"/>
      <c r="EC57" s="131">
        <v>1552927.75</v>
      </c>
      <c r="ED57" s="130">
        <v>0</v>
      </c>
      <c r="EE57" s="131">
        <v>1552927.75</v>
      </c>
      <c r="EF57" s="128">
        <v>0</v>
      </c>
      <c r="EG57" s="129">
        <v>0</v>
      </c>
      <c r="EH57" s="130">
        <v>0</v>
      </c>
      <c r="EI57" s="130">
        <v>0</v>
      </c>
      <c r="EJ57" s="130">
        <v>0</v>
      </c>
      <c r="EK57" s="130">
        <v>0</v>
      </c>
      <c r="EL57" s="130">
        <v>0</v>
      </c>
      <c r="EM57" s="130">
        <v>0</v>
      </c>
      <c r="EN57" s="130">
        <v>0</v>
      </c>
      <c r="EO57" s="130">
        <v>0</v>
      </c>
      <c r="EP57" s="130">
        <v>0</v>
      </c>
      <c r="EQ57" s="130">
        <v>0</v>
      </c>
      <c r="ER57" s="130">
        <v>0</v>
      </c>
      <c r="ES57" s="130">
        <v>0</v>
      </c>
      <c r="ET57" s="130">
        <v>0</v>
      </c>
      <c r="EU57" s="130">
        <v>0</v>
      </c>
      <c r="EV57" s="130">
        <v>0</v>
      </c>
      <c r="EW57" s="130">
        <v>0</v>
      </c>
      <c r="EX57" s="130">
        <v>0</v>
      </c>
      <c r="EY57" s="130">
        <v>0</v>
      </c>
      <c r="EZ57" s="130">
        <v>0</v>
      </c>
      <c r="FA57" s="130">
        <v>0</v>
      </c>
      <c r="FB57" s="129">
        <v>0</v>
      </c>
      <c r="FC57" s="129">
        <v>0</v>
      </c>
      <c r="FD57" s="130">
        <v>0</v>
      </c>
      <c r="FE57" s="130">
        <v>0</v>
      </c>
      <c r="FF57" s="130">
        <v>0</v>
      </c>
      <c r="FG57" s="130">
        <v>0</v>
      </c>
      <c r="FH57" s="130">
        <v>0</v>
      </c>
      <c r="FI57" s="130">
        <v>0</v>
      </c>
      <c r="FJ57" s="130">
        <v>0</v>
      </c>
      <c r="FK57" s="130">
        <v>0</v>
      </c>
      <c r="FL57" s="130">
        <v>0</v>
      </c>
      <c r="FM57" s="130">
        <v>0</v>
      </c>
      <c r="FN57" s="130">
        <v>0</v>
      </c>
      <c r="FO57" s="130">
        <v>0</v>
      </c>
      <c r="FP57" s="130">
        <v>0</v>
      </c>
      <c r="FQ57" s="130">
        <v>0</v>
      </c>
      <c r="FR57" s="130">
        <v>0</v>
      </c>
      <c r="FS57" s="130">
        <v>0</v>
      </c>
      <c r="FT57" s="130">
        <v>0</v>
      </c>
      <c r="FU57" s="130">
        <v>0</v>
      </c>
      <c r="FV57" s="129">
        <v>0</v>
      </c>
      <c r="FW57" s="130">
        <v>0</v>
      </c>
      <c r="FX57" s="130">
        <v>0</v>
      </c>
      <c r="FY57" s="130">
        <v>0</v>
      </c>
      <c r="FZ57" s="130">
        <v>0</v>
      </c>
      <c r="GA57" s="130">
        <v>0</v>
      </c>
      <c r="GB57" s="130">
        <v>0</v>
      </c>
      <c r="GC57" s="130">
        <v>0</v>
      </c>
      <c r="GD57" s="130">
        <v>0</v>
      </c>
      <c r="GE57" s="130">
        <v>0</v>
      </c>
      <c r="GF57" s="130">
        <v>0</v>
      </c>
      <c r="GG57" s="130">
        <v>0</v>
      </c>
      <c r="GH57" s="129">
        <v>-647053.23</v>
      </c>
      <c r="GI57" s="130">
        <v>0</v>
      </c>
      <c r="GJ57" s="130">
        <v>0</v>
      </c>
      <c r="GK57" s="130">
        <v>0</v>
      </c>
      <c r="GL57" s="130">
        <v>0</v>
      </c>
      <c r="GM57" s="130">
        <v>0</v>
      </c>
      <c r="GN57" s="130">
        <v>-647053.23</v>
      </c>
      <c r="GO57" s="129">
        <v>0</v>
      </c>
      <c r="GP57" s="130">
        <v>0</v>
      </c>
      <c r="GQ57" s="131">
        <v>-647053.23</v>
      </c>
      <c r="GR57" s="130">
        <v>0</v>
      </c>
      <c r="GS57" s="131">
        <v>-647053.23</v>
      </c>
      <c r="GT57" s="13"/>
      <c r="GU57" s="130">
        <v>0</v>
      </c>
      <c r="GV57" s="130">
        <v>-647053.23</v>
      </c>
    </row>
    <row r="58" spans="1:204" ht="20.25" x14ac:dyDescent="0.3">
      <c r="A58" s="141"/>
      <c r="B58" s="142" t="s">
        <v>126</v>
      </c>
      <c r="C58" s="143"/>
      <c r="D58" s="131">
        <v>0</v>
      </c>
      <c r="E58" s="131">
        <v>0</v>
      </c>
      <c r="F58" s="131">
        <v>0</v>
      </c>
      <c r="G58" s="131">
        <v>0</v>
      </c>
      <c r="H58" s="131">
        <v>0</v>
      </c>
      <c r="I58" s="131">
        <v>0</v>
      </c>
      <c r="J58" s="131">
        <v>0</v>
      </c>
      <c r="K58" s="131">
        <v>0</v>
      </c>
      <c r="L58" s="131">
        <v>0</v>
      </c>
      <c r="M58" s="131">
        <v>0</v>
      </c>
      <c r="N58" s="131">
        <v>0</v>
      </c>
      <c r="O58" s="131">
        <v>0</v>
      </c>
      <c r="P58" s="131">
        <v>0</v>
      </c>
      <c r="Q58" s="131">
        <v>0</v>
      </c>
      <c r="R58" s="131">
        <v>0</v>
      </c>
      <c r="S58" s="131">
        <v>0</v>
      </c>
      <c r="T58" s="131">
        <v>0</v>
      </c>
      <c r="U58" s="131">
        <v>0</v>
      </c>
      <c r="V58" s="131">
        <v>0</v>
      </c>
      <c r="W58" s="131">
        <v>0</v>
      </c>
      <c r="X58" s="131">
        <v>0</v>
      </c>
      <c r="Y58" s="131">
        <v>0</v>
      </c>
      <c r="Z58" s="131">
        <v>0</v>
      </c>
      <c r="AA58" s="131">
        <v>0</v>
      </c>
      <c r="AB58" s="131">
        <v>0</v>
      </c>
      <c r="AC58" s="131">
        <v>0</v>
      </c>
      <c r="AD58" s="131">
        <v>0</v>
      </c>
      <c r="AE58" s="131">
        <v>0</v>
      </c>
      <c r="AF58" s="131">
        <v>0</v>
      </c>
      <c r="AG58" s="131">
        <v>0</v>
      </c>
      <c r="AH58" s="131">
        <v>0</v>
      </c>
      <c r="AI58" s="131">
        <v>0</v>
      </c>
      <c r="AJ58" s="131">
        <v>0</v>
      </c>
      <c r="AK58" s="131">
        <v>0</v>
      </c>
      <c r="AL58" s="131">
        <v>0</v>
      </c>
      <c r="AM58" s="131">
        <v>0</v>
      </c>
      <c r="AN58" s="131">
        <v>0</v>
      </c>
      <c r="AO58" s="131">
        <v>0</v>
      </c>
      <c r="AP58" s="131">
        <v>0</v>
      </c>
      <c r="AQ58" s="131">
        <v>0</v>
      </c>
      <c r="AR58" s="131">
        <v>0</v>
      </c>
      <c r="AS58" s="131">
        <v>0</v>
      </c>
      <c r="AT58" s="131">
        <v>0</v>
      </c>
      <c r="AU58" s="131">
        <v>0</v>
      </c>
      <c r="AV58" s="131">
        <v>0</v>
      </c>
      <c r="AW58" s="131">
        <v>0</v>
      </c>
      <c r="AX58" s="131">
        <v>0</v>
      </c>
      <c r="AY58" s="131">
        <v>0</v>
      </c>
      <c r="AZ58" s="131">
        <v>0</v>
      </c>
      <c r="BA58" s="131">
        <v>0</v>
      </c>
      <c r="BB58" s="131">
        <v>0</v>
      </c>
      <c r="BC58" s="131">
        <v>0</v>
      </c>
      <c r="BD58" s="131">
        <v>0</v>
      </c>
      <c r="BE58" s="131">
        <v>0</v>
      </c>
      <c r="BF58" s="131">
        <v>905874.52</v>
      </c>
      <c r="BG58" s="131">
        <v>0</v>
      </c>
      <c r="BH58" s="131">
        <v>0</v>
      </c>
      <c r="BI58" s="131">
        <v>0</v>
      </c>
      <c r="BJ58" s="131">
        <v>0</v>
      </c>
      <c r="BK58" s="131">
        <v>0</v>
      </c>
      <c r="BL58" s="131">
        <v>905874.52</v>
      </c>
      <c r="BM58" s="131">
        <v>0</v>
      </c>
      <c r="BN58" s="131">
        <v>0</v>
      </c>
      <c r="BO58" s="131">
        <v>905874.52</v>
      </c>
      <c r="BP58" s="131">
        <v>0</v>
      </c>
      <c r="BQ58" s="131">
        <v>905874.52</v>
      </c>
      <c r="BR58" s="131">
        <v>0</v>
      </c>
      <c r="BS58" s="131">
        <v>0</v>
      </c>
      <c r="BT58" s="131">
        <v>0</v>
      </c>
      <c r="BU58" s="131">
        <v>0</v>
      </c>
      <c r="BV58" s="131">
        <v>0</v>
      </c>
      <c r="BW58" s="131">
        <v>0</v>
      </c>
      <c r="BX58" s="131">
        <v>0</v>
      </c>
      <c r="BY58" s="131">
        <v>0</v>
      </c>
      <c r="BZ58" s="131">
        <v>0</v>
      </c>
      <c r="CA58" s="131">
        <v>0</v>
      </c>
      <c r="CB58" s="131">
        <v>0</v>
      </c>
      <c r="CC58" s="131">
        <v>0</v>
      </c>
      <c r="CD58" s="131">
        <v>0</v>
      </c>
      <c r="CE58" s="131">
        <v>0</v>
      </c>
      <c r="CF58" s="131">
        <v>0</v>
      </c>
      <c r="CG58" s="131">
        <v>0</v>
      </c>
      <c r="CH58" s="131">
        <v>0</v>
      </c>
      <c r="CI58" s="131">
        <v>0</v>
      </c>
      <c r="CJ58" s="131">
        <v>0</v>
      </c>
      <c r="CK58" s="131">
        <v>0</v>
      </c>
      <c r="CL58" s="131">
        <v>0</v>
      </c>
      <c r="CM58" s="131">
        <v>0</v>
      </c>
      <c r="CN58" s="131">
        <v>0</v>
      </c>
      <c r="CO58" s="131">
        <v>0</v>
      </c>
      <c r="CP58" s="131">
        <v>0</v>
      </c>
      <c r="CQ58" s="131">
        <v>0</v>
      </c>
      <c r="CR58" s="131">
        <v>0</v>
      </c>
      <c r="CS58" s="131">
        <v>0</v>
      </c>
      <c r="CT58" s="131">
        <v>0</v>
      </c>
      <c r="CU58" s="131">
        <v>0</v>
      </c>
      <c r="CV58" s="131">
        <v>0</v>
      </c>
      <c r="CW58" s="131">
        <v>0</v>
      </c>
      <c r="CX58" s="131">
        <v>0</v>
      </c>
      <c r="CY58" s="131">
        <v>0</v>
      </c>
      <c r="CZ58" s="131">
        <v>0</v>
      </c>
      <c r="DA58" s="131">
        <v>0</v>
      </c>
      <c r="DB58" s="131">
        <v>0</v>
      </c>
      <c r="DC58" s="131">
        <v>0</v>
      </c>
      <c r="DD58" s="131">
        <v>0</v>
      </c>
      <c r="DE58" s="131">
        <v>0</v>
      </c>
      <c r="DF58" s="131">
        <v>0</v>
      </c>
      <c r="DG58" s="131">
        <v>0</v>
      </c>
      <c r="DH58" s="131">
        <v>0</v>
      </c>
      <c r="DI58" s="131">
        <v>0</v>
      </c>
      <c r="DJ58" s="131">
        <v>0</v>
      </c>
      <c r="DK58" s="131">
        <v>0</v>
      </c>
      <c r="DL58" s="131">
        <v>0</v>
      </c>
      <c r="DM58" s="131">
        <v>0</v>
      </c>
      <c r="DN58" s="131">
        <v>0</v>
      </c>
      <c r="DO58" s="131">
        <v>0</v>
      </c>
      <c r="DP58" s="131">
        <v>0</v>
      </c>
      <c r="DQ58" s="131">
        <v>0</v>
      </c>
      <c r="DR58" s="131">
        <v>0</v>
      </c>
      <c r="DS58" s="131">
        <v>0</v>
      </c>
      <c r="DT58" s="131">
        <v>1552927.75</v>
      </c>
      <c r="DU58" s="131">
        <v>0</v>
      </c>
      <c r="DV58" s="131">
        <v>0</v>
      </c>
      <c r="DW58" s="131">
        <v>0</v>
      </c>
      <c r="DX58" s="131">
        <v>0</v>
      </c>
      <c r="DY58" s="131">
        <v>0</v>
      </c>
      <c r="DZ58" s="131">
        <v>1552927.75</v>
      </c>
      <c r="EA58" s="131">
        <v>0</v>
      </c>
      <c r="EB58" s="131">
        <v>0</v>
      </c>
      <c r="EC58" s="131">
        <v>1552927.75</v>
      </c>
      <c r="ED58" s="131">
        <v>0</v>
      </c>
      <c r="EE58" s="131">
        <v>1552927.75</v>
      </c>
      <c r="EF58" s="131">
        <v>0</v>
      </c>
      <c r="EG58" s="131">
        <v>0</v>
      </c>
      <c r="EH58" s="131">
        <v>0</v>
      </c>
      <c r="EI58" s="131">
        <v>0</v>
      </c>
      <c r="EJ58" s="131">
        <v>0</v>
      </c>
      <c r="EK58" s="131">
        <v>0</v>
      </c>
      <c r="EL58" s="131">
        <v>0</v>
      </c>
      <c r="EM58" s="131">
        <v>0</v>
      </c>
      <c r="EN58" s="131">
        <v>0</v>
      </c>
      <c r="EO58" s="131">
        <v>0</v>
      </c>
      <c r="EP58" s="131">
        <v>0</v>
      </c>
      <c r="EQ58" s="131">
        <v>0</v>
      </c>
      <c r="ER58" s="131">
        <v>0</v>
      </c>
      <c r="ES58" s="131">
        <v>0</v>
      </c>
      <c r="ET58" s="131">
        <v>0</v>
      </c>
      <c r="EU58" s="131">
        <v>0</v>
      </c>
      <c r="EV58" s="131">
        <v>0</v>
      </c>
      <c r="EW58" s="131">
        <v>0</v>
      </c>
      <c r="EX58" s="131">
        <v>0</v>
      </c>
      <c r="EY58" s="131">
        <v>0</v>
      </c>
      <c r="EZ58" s="131">
        <v>0</v>
      </c>
      <c r="FA58" s="131">
        <v>0</v>
      </c>
      <c r="FB58" s="131">
        <v>0</v>
      </c>
      <c r="FC58" s="131">
        <v>0</v>
      </c>
      <c r="FD58" s="131">
        <v>0</v>
      </c>
      <c r="FE58" s="131">
        <v>0</v>
      </c>
      <c r="FF58" s="131">
        <v>0</v>
      </c>
      <c r="FG58" s="131">
        <v>0</v>
      </c>
      <c r="FH58" s="131">
        <v>0</v>
      </c>
      <c r="FI58" s="131">
        <v>0</v>
      </c>
      <c r="FJ58" s="131">
        <v>0</v>
      </c>
      <c r="FK58" s="131">
        <v>0</v>
      </c>
      <c r="FL58" s="131">
        <v>0</v>
      </c>
      <c r="FM58" s="131">
        <v>0</v>
      </c>
      <c r="FN58" s="131">
        <v>0</v>
      </c>
      <c r="FO58" s="131">
        <v>0</v>
      </c>
      <c r="FP58" s="131">
        <v>0</v>
      </c>
      <c r="FQ58" s="131">
        <v>0</v>
      </c>
      <c r="FR58" s="131">
        <v>0</v>
      </c>
      <c r="FS58" s="131">
        <v>0</v>
      </c>
      <c r="FT58" s="131">
        <v>0</v>
      </c>
      <c r="FU58" s="131">
        <v>0</v>
      </c>
      <c r="FV58" s="131">
        <v>0</v>
      </c>
      <c r="FW58" s="131">
        <v>0</v>
      </c>
      <c r="FX58" s="131">
        <v>0</v>
      </c>
      <c r="FY58" s="131">
        <v>0</v>
      </c>
      <c r="FZ58" s="131">
        <v>0</v>
      </c>
      <c r="GA58" s="131">
        <v>0</v>
      </c>
      <c r="GB58" s="131">
        <v>0</v>
      </c>
      <c r="GC58" s="131">
        <v>0</v>
      </c>
      <c r="GD58" s="131">
        <v>0</v>
      </c>
      <c r="GE58" s="131">
        <v>0</v>
      </c>
      <c r="GF58" s="131">
        <v>0</v>
      </c>
      <c r="GG58" s="131">
        <v>0</v>
      </c>
      <c r="GH58" s="131">
        <v>-647053.23</v>
      </c>
      <c r="GI58" s="131">
        <v>0</v>
      </c>
      <c r="GJ58" s="131">
        <v>0</v>
      </c>
      <c r="GK58" s="131">
        <v>0</v>
      </c>
      <c r="GL58" s="131">
        <v>0</v>
      </c>
      <c r="GM58" s="131">
        <v>0</v>
      </c>
      <c r="GN58" s="131">
        <v>-647053.23</v>
      </c>
      <c r="GO58" s="131">
        <v>0</v>
      </c>
      <c r="GP58" s="131">
        <v>0</v>
      </c>
      <c r="GQ58" s="131">
        <v>-647053.23</v>
      </c>
      <c r="GR58" s="131">
        <v>0</v>
      </c>
      <c r="GS58" s="131">
        <v>-647053.23</v>
      </c>
      <c r="GT58" s="13"/>
      <c r="GU58" s="131">
        <v>0</v>
      </c>
      <c r="GV58" s="131">
        <v>-647053.23</v>
      </c>
    </row>
    <row r="59" spans="1:204" ht="20.25" x14ac:dyDescent="0.3">
      <c r="A59" s="155">
        <v>41</v>
      </c>
      <c r="B59" s="160" t="s">
        <v>127</v>
      </c>
      <c r="C59" s="161">
        <v>48</v>
      </c>
      <c r="D59" s="128">
        <v>319386475.36000001</v>
      </c>
      <c r="E59" s="129">
        <v>143223312.71000001</v>
      </c>
      <c r="F59" s="130">
        <v>136084943.78999999</v>
      </c>
      <c r="G59" s="130">
        <v>34620763.719999999</v>
      </c>
      <c r="H59" s="130">
        <v>74049046.510000005</v>
      </c>
      <c r="I59" s="130">
        <v>3971590.08</v>
      </c>
      <c r="J59" s="130">
        <v>23443543.48</v>
      </c>
      <c r="K59" s="130">
        <v>4398875.7699999996</v>
      </c>
      <c r="L59" s="130">
        <v>19044667.710000001</v>
      </c>
      <c r="M59" s="130">
        <v>7138368.9199999999</v>
      </c>
      <c r="N59" s="130">
        <v>6491766.0599999996</v>
      </c>
      <c r="O59" s="130">
        <v>646602.86</v>
      </c>
      <c r="P59" s="130">
        <v>646602.86</v>
      </c>
      <c r="Q59" s="130">
        <v>0</v>
      </c>
      <c r="R59" s="130">
        <v>0</v>
      </c>
      <c r="S59" s="130">
        <v>16770096.43</v>
      </c>
      <c r="T59" s="130">
        <v>405405.88</v>
      </c>
      <c r="U59" s="130">
        <v>40618784.670000002</v>
      </c>
      <c r="V59" s="130">
        <v>8262293.04</v>
      </c>
      <c r="W59" s="130">
        <v>2938213.59</v>
      </c>
      <c r="X59" s="130">
        <v>21251121.309999999</v>
      </c>
      <c r="Y59" s="130">
        <v>2341687.46</v>
      </c>
      <c r="Z59" s="129">
        <v>27825143.059999999</v>
      </c>
      <c r="AA59" s="129">
        <v>123651461.48999999</v>
      </c>
      <c r="AB59" s="130">
        <v>67396458.599999994</v>
      </c>
      <c r="AC59" s="130">
        <v>4020976.89</v>
      </c>
      <c r="AD59" s="130">
        <v>11615241.33</v>
      </c>
      <c r="AE59" s="130">
        <v>0</v>
      </c>
      <c r="AF59" s="130">
        <v>11615241.33</v>
      </c>
      <c r="AG59" s="130">
        <v>0</v>
      </c>
      <c r="AH59" s="130">
        <v>0</v>
      </c>
      <c r="AI59" s="130">
        <v>548310.54</v>
      </c>
      <c r="AJ59" s="130">
        <v>7916461.669999999</v>
      </c>
      <c r="AK59" s="130">
        <v>1010795.44</v>
      </c>
      <c r="AL59" s="130">
        <v>0</v>
      </c>
      <c r="AM59" s="130">
        <v>4402694.5199999996</v>
      </c>
      <c r="AN59" s="130">
        <v>2502971.71</v>
      </c>
      <c r="AO59" s="130">
        <v>0</v>
      </c>
      <c r="AP59" s="130">
        <v>0</v>
      </c>
      <c r="AQ59" s="130">
        <v>0</v>
      </c>
      <c r="AR59" s="130">
        <v>0</v>
      </c>
      <c r="AS59" s="130">
        <v>0</v>
      </c>
      <c r="AT59" s="129">
        <v>0</v>
      </c>
      <c r="AU59" s="130">
        <v>0</v>
      </c>
      <c r="AV59" s="130"/>
      <c r="AW59" s="130"/>
      <c r="AX59" s="130"/>
      <c r="AY59" s="130">
        <v>0</v>
      </c>
      <c r="AZ59" s="130"/>
      <c r="BA59" s="130">
        <v>0</v>
      </c>
      <c r="BB59" s="130"/>
      <c r="BC59" s="130"/>
      <c r="BD59" s="130"/>
      <c r="BE59" s="130"/>
      <c r="BF59" s="129">
        <v>0</v>
      </c>
      <c r="BG59" s="130">
        <v>0</v>
      </c>
      <c r="BH59" s="130">
        <v>0</v>
      </c>
      <c r="BI59" s="130">
        <v>0</v>
      </c>
      <c r="BJ59" s="130">
        <v>0</v>
      </c>
      <c r="BK59" s="130">
        <v>0</v>
      </c>
      <c r="BL59" s="130">
        <v>0</v>
      </c>
      <c r="BM59" s="129">
        <v>68902747.200000003</v>
      </c>
      <c r="BN59" s="130">
        <v>36728.9</v>
      </c>
      <c r="BO59" s="131">
        <v>388289222.56</v>
      </c>
      <c r="BP59" s="130">
        <v>0</v>
      </c>
      <c r="BQ59" s="131">
        <v>388289222.56</v>
      </c>
      <c r="BR59" s="130">
        <v>252117727</v>
      </c>
      <c r="BS59" s="130">
        <v>96602305.520000011</v>
      </c>
      <c r="BT59" s="130">
        <v>89827743.940000013</v>
      </c>
      <c r="BU59" s="130">
        <v>34329203.020000003</v>
      </c>
      <c r="BV59" s="130">
        <v>48602128.270000003</v>
      </c>
      <c r="BW59" s="130">
        <v>2571665.7599999998</v>
      </c>
      <c r="BX59" s="130">
        <v>4324746.8899999997</v>
      </c>
      <c r="BY59" s="130">
        <v>428027.47</v>
      </c>
      <c r="BZ59" s="130">
        <v>3896719.42</v>
      </c>
      <c r="CA59" s="130">
        <v>6774561.5800000001</v>
      </c>
      <c r="CB59" s="130">
        <v>6300902.8600000003</v>
      </c>
      <c r="CC59" s="130">
        <v>473658.72000000003</v>
      </c>
      <c r="CD59" s="130">
        <v>473658.72000000003</v>
      </c>
      <c r="CE59" s="130">
        <v>0</v>
      </c>
      <c r="CF59" s="130">
        <v>0</v>
      </c>
      <c r="CG59" s="130">
        <v>7205570.3300000001</v>
      </c>
      <c r="CH59" s="130">
        <v>417693.7</v>
      </c>
      <c r="CI59" s="130">
        <v>27117978.190000001</v>
      </c>
      <c r="CJ59" s="130">
        <v>7904847.0899999999</v>
      </c>
      <c r="CK59" s="130">
        <v>907578.36</v>
      </c>
      <c r="CL59" s="130">
        <v>17276877.390000001</v>
      </c>
      <c r="CM59" s="130">
        <v>0</v>
      </c>
      <c r="CN59" s="129">
        <v>31392649.010000002</v>
      </c>
      <c r="CO59" s="129">
        <v>108849592.97</v>
      </c>
      <c r="CP59" s="130">
        <v>65820889.200000003</v>
      </c>
      <c r="CQ59" s="130"/>
      <c r="CR59" s="130">
        <v>15910725.58</v>
      </c>
      <c r="CS59" s="130">
        <v>0</v>
      </c>
      <c r="CT59" s="130">
        <v>15910725.58</v>
      </c>
      <c r="CU59" s="130">
        <v>0</v>
      </c>
      <c r="CV59" s="130">
        <v>0</v>
      </c>
      <c r="CW59" s="130"/>
      <c r="CX59" s="130">
        <v>8067609.1699999999</v>
      </c>
      <c r="CY59" s="130">
        <v>1037285.04</v>
      </c>
      <c r="CZ59" s="130">
        <v>0</v>
      </c>
      <c r="DA59" s="130">
        <v>4878650.5</v>
      </c>
      <c r="DB59" s="130">
        <v>2151673.63</v>
      </c>
      <c r="DC59" s="130">
        <v>0</v>
      </c>
      <c r="DD59" s="130">
        <v>0</v>
      </c>
      <c r="DE59" s="130">
        <v>0</v>
      </c>
      <c r="DF59" s="130">
        <v>0</v>
      </c>
      <c r="DG59" s="130">
        <v>0</v>
      </c>
      <c r="DH59" s="129">
        <v>0</v>
      </c>
      <c r="DI59" s="130">
        <v>0</v>
      </c>
      <c r="DJ59" s="130"/>
      <c r="DK59" s="132"/>
      <c r="DL59" s="130"/>
      <c r="DM59" s="130">
        <v>0</v>
      </c>
      <c r="DN59" s="130"/>
      <c r="DO59" s="130">
        <v>0</v>
      </c>
      <c r="DP59" s="130"/>
      <c r="DQ59" s="130"/>
      <c r="DR59" s="130"/>
      <c r="DS59" s="130"/>
      <c r="DT59" s="129">
        <v>0</v>
      </c>
      <c r="DU59" s="130">
        <v>0</v>
      </c>
      <c r="DV59" s="130">
        <v>0</v>
      </c>
      <c r="DW59" s="130">
        <v>0</v>
      </c>
      <c r="DX59" s="130">
        <v>0</v>
      </c>
      <c r="DY59" s="130">
        <v>0</v>
      </c>
      <c r="DZ59" s="130">
        <v>0</v>
      </c>
      <c r="EA59" s="129">
        <v>68737377.599999994</v>
      </c>
      <c r="EB59" s="130"/>
      <c r="EC59" s="131">
        <v>320855104.60000002</v>
      </c>
      <c r="ED59" s="130">
        <v>0</v>
      </c>
      <c r="EE59" s="131">
        <v>320855104.60000002</v>
      </c>
      <c r="EF59" s="128">
        <v>67268748.360000014</v>
      </c>
      <c r="EG59" s="129">
        <v>46621007.189999998</v>
      </c>
      <c r="EH59" s="130">
        <v>46257199.849999979</v>
      </c>
      <c r="EI59" s="130">
        <v>291560.69999999553</v>
      </c>
      <c r="EJ59" s="130">
        <v>25446918.240000002</v>
      </c>
      <c r="EK59" s="130">
        <v>1399924.3200000003</v>
      </c>
      <c r="EL59" s="130">
        <v>19118796.59</v>
      </c>
      <c r="EM59" s="130">
        <v>3970848.3</v>
      </c>
      <c r="EN59" s="130">
        <v>15147948.290000001</v>
      </c>
      <c r="EO59" s="130">
        <v>363807.33999999985</v>
      </c>
      <c r="EP59" s="130">
        <v>190863.19999999925</v>
      </c>
      <c r="EQ59" s="130">
        <v>172944.13999999996</v>
      </c>
      <c r="ER59" s="130">
        <v>172944.13999999996</v>
      </c>
      <c r="ES59" s="130">
        <v>0</v>
      </c>
      <c r="ET59" s="130">
        <v>0</v>
      </c>
      <c r="EU59" s="130">
        <v>9564526.0999999996</v>
      </c>
      <c r="EV59" s="130">
        <v>-12287.820000000007</v>
      </c>
      <c r="EW59" s="130">
        <v>13500806.48</v>
      </c>
      <c r="EX59" s="130">
        <v>357445.95000000019</v>
      </c>
      <c r="EY59" s="130">
        <v>2030635.23</v>
      </c>
      <c r="EZ59" s="130">
        <v>3974243.9199999981</v>
      </c>
      <c r="FA59" s="130">
        <v>2341687.46</v>
      </c>
      <c r="FB59" s="129">
        <v>-3567505.950000003</v>
      </c>
      <c r="FC59" s="129">
        <v>14801868.519999996</v>
      </c>
      <c r="FD59" s="130">
        <v>1575569.3999999911</v>
      </c>
      <c r="FE59" s="130">
        <v>4020976.89</v>
      </c>
      <c r="FF59" s="130">
        <v>-4295484.25</v>
      </c>
      <c r="FG59" s="130">
        <v>0</v>
      </c>
      <c r="FH59" s="130">
        <v>-4295484.25</v>
      </c>
      <c r="FI59" s="130">
        <v>0</v>
      </c>
      <c r="FJ59" s="130">
        <v>0</v>
      </c>
      <c r="FK59" s="130">
        <v>548310.54</v>
      </c>
      <c r="FL59" s="130">
        <v>-151147.50000000093</v>
      </c>
      <c r="FM59" s="130">
        <v>-26489.600000000093</v>
      </c>
      <c r="FN59" s="130">
        <v>0</v>
      </c>
      <c r="FO59" s="130">
        <v>-475955.98000000045</v>
      </c>
      <c r="FP59" s="130">
        <v>351298.08000000007</v>
      </c>
      <c r="FQ59" s="130">
        <v>0</v>
      </c>
      <c r="FR59" s="130">
        <v>0</v>
      </c>
      <c r="FS59" s="130">
        <v>0</v>
      </c>
      <c r="FT59" s="130">
        <v>0</v>
      </c>
      <c r="FU59" s="130">
        <v>0</v>
      </c>
      <c r="FV59" s="129">
        <v>0</v>
      </c>
      <c r="FW59" s="130">
        <v>0</v>
      </c>
      <c r="FX59" s="130">
        <v>0</v>
      </c>
      <c r="FY59" s="130">
        <v>0</v>
      </c>
      <c r="FZ59" s="130">
        <v>0</v>
      </c>
      <c r="GA59" s="130">
        <v>0</v>
      </c>
      <c r="GB59" s="130">
        <v>0</v>
      </c>
      <c r="GC59" s="130">
        <v>0</v>
      </c>
      <c r="GD59" s="130">
        <v>0</v>
      </c>
      <c r="GE59" s="130">
        <v>0</v>
      </c>
      <c r="GF59" s="130">
        <v>0</v>
      </c>
      <c r="GG59" s="130">
        <v>0</v>
      </c>
      <c r="GH59" s="129">
        <v>0</v>
      </c>
      <c r="GI59" s="130">
        <v>0</v>
      </c>
      <c r="GJ59" s="130">
        <v>0</v>
      </c>
      <c r="GK59" s="130">
        <v>0</v>
      </c>
      <c r="GL59" s="130">
        <v>0</v>
      </c>
      <c r="GM59" s="130">
        <v>0</v>
      </c>
      <c r="GN59" s="130">
        <v>0</v>
      </c>
      <c r="GO59" s="129">
        <v>165369.60000000894</v>
      </c>
      <c r="GP59" s="130">
        <v>36728.9</v>
      </c>
      <c r="GQ59" s="131">
        <v>67434117.959999979</v>
      </c>
      <c r="GR59" s="130">
        <v>0</v>
      </c>
      <c r="GS59" s="131">
        <v>67434117.959999979</v>
      </c>
      <c r="GT59" s="13"/>
      <c r="GU59" s="130">
        <v>0</v>
      </c>
      <c r="GV59" s="130">
        <v>67434117.959999979</v>
      </c>
    </row>
    <row r="60" spans="1:204" ht="20.25" x14ac:dyDescent="0.3">
      <c r="A60" s="155">
        <v>42</v>
      </c>
      <c r="B60" s="160" t="s">
        <v>128</v>
      </c>
      <c r="C60" s="161">
        <v>84</v>
      </c>
      <c r="D60" s="128">
        <v>1062985.08</v>
      </c>
      <c r="E60" s="129">
        <v>688247.8</v>
      </c>
      <c r="F60" s="130">
        <v>0</v>
      </c>
      <c r="G60" s="130">
        <v>0</v>
      </c>
      <c r="H60" s="130">
        <v>0</v>
      </c>
      <c r="I60" s="130">
        <v>0</v>
      </c>
      <c r="J60" s="130">
        <v>0</v>
      </c>
      <c r="K60" s="130">
        <v>0</v>
      </c>
      <c r="L60" s="130">
        <v>0</v>
      </c>
      <c r="M60" s="130">
        <v>688247.8</v>
      </c>
      <c r="N60" s="130">
        <v>0</v>
      </c>
      <c r="O60" s="130">
        <v>688247.8</v>
      </c>
      <c r="P60" s="130">
        <v>688247.8</v>
      </c>
      <c r="Q60" s="130">
        <v>0</v>
      </c>
      <c r="R60" s="130">
        <v>0</v>
      </c>
      <c r="S60" s="130">
        <v>0</v>
      </c>
      <c r="T60" s="130">
        <v>0</v>
      </c>
      <c r="U60" s="130">
        <v>0</v>
      </c>
      <c r="V60" s="130">
        <v>0</v>
      </c>
      <c r="W60" s="130">
        <v>0</v>
      </c>
      <c r="X60" s="130">
        <v>0</v>
      </c>
      <c r="Y60" s="130">
        <v>0</v>
      </c>
      <c r="Z60" s="129">
        <v>0</v>
      </c>
      <c r="AA60" s="129">
        <v>374737.28</v>
      </c>
      <c r="AB60" s="130">
        <v>0</v>
      </c>
      <c r="AC60" s="130">
        <v>0</v>
      </c>
      <c r="AD60" s="130">
        <v>374737.28</v>
      </c>
      <c r="AE60" s="130">
        <v>365665.91</v>
      </c>
      <c r="AF60" s="130">
        <v>9071.3700000000008</v>
      </c>
      <c r="AG60" s="130">
        <v>0</v>
      </c>
      <c r="AH60" s="130">
        <v>0</v>
      </c>
      <c r="AI60" s="130">
        <v>0</v>
      </c>
      <c r="AJ60" s="130">
        <v>0</v>
      </c>
      <c r="AK60" s="130">
        <v>0</v>
      </c>
      <c r="AL60" s="130">
        <v>0</v>
      </c>
      <c r="AM60" s="130">
        <v>0</v>
      </c>
      <c r="AN60" s="130">
        <v>0</v>
      </c>
      <c r="AO60" s="130">
        <v>0</v>
      </c>
      <c r="AP60" s="130">
        <v>0</v>
      </c>
      <c r="AQ60" s="130">
        <v>0</v>
      </c>
      <c r="AR60" s="130">
        <v>0</v>
      </c>
      <c r="AS60" s="130">
        <v>0</v>
      </c>
      <c r="AT60" s="129">
        <v>0</v>
      </c>
      <c r="AU60" s="130">
        <v>0</v>
      </c>
      <c r="AV60" s="130"/>
      <c r="AW60" s="130"/>
      <c r="AX60" s="130"/>
      <c r="AY60" s="130">
        <v>0</v>
      </c>
      <c r="AZ60" s="130"/>
      <c r="BA60" s="130">
        <v>0</v>
      </c>
      <c r="BB60" s="130"/>
      <c r="BC60" s="130"/>
      <c r="BD60" s="130"/>
      <c r="BE60" s="130"/>
      <c r="BF60" s="129">
        <v>0</v>
      </c>
      <c r="BG60" s="130">
        <v>0</v>
      </c>
      <c r="BH60" s="130">
        <v>0</v>
      </c>
      <c r="BI60" s="130">
        <v>0</v>
      </c>
      <c r="BJ60" s="130">
        <v>0</v>
      </c>
      <c r="BK60" s="130">
        <v>0</v>
      </c>
      <c r="BL60" s="130">
        <v>0</v>
      </c>
      <c r="BM60" s="129">
        <v>0</v>
      </c>
      <c r="BN60" s="130">
        <v>0</v>
      </c>
      <c r="BO60" s="131">
        <v>1062985.08</v>
      </c>
      <c r="BP60" s="130">
        <v>0</v>
      </c>
      <c r="BQ60" s="131">
        <v>1062985.08</v>
      </c>
      <c r="BR60" s="130">
        <v>295038.38</v>
      </c>
      <c r="BS60" s="130">
        <v>274920.12</v>
      </c>
      <c r="BT60" s="130">
        <v>0</v>
      </c>
      <c r="BU60" s="130">
        <v>0</v>
      </c>
      <c r="BV60" s="130">
        <v>0</v>
      </c>
      <c r="BW60" s="130">
        <v>0</v>
      </c>
      <c r="BX60" s="130">
        <v>0</v>
      </c>
      <c r="BY60" s="130">
        <v>0</v>
      </c>
      <c r="BZ60" s="130">
        <v>0</v>
      </c>
      <c r="CA60" s="130">
        <v>274920.12</v>
      </c>
      <c r="CB60" s="130">
        <v>0</v>
      </c>
      <c r="CC60" s="130">
        <v>274920.12</v>
      </c>
      <c r="CD60" s="130">
        <v>274920.12</v>
      </c>
      <c r="CE60" s="130">
        <v>0</v>
      </c>
      <c r="CF60" s="130">
        <v>0</v>
      </c>
      <c r="CG60" s="130">
        <v>0</v>
      </c>
      <c r="CH60" s="130">
        <v>0</v>
      </c>
      <c r="CI60" s="130">
        <v>0</v>
      </c>
      <c r="CJ60" s="130">
        <v>0</v>
      </c>
      <c r="CK60" s="130">
        <v>0</v>
      </c>
      <c r="CL60" s="130">
        <v>0</v>
      </c>
      <c r="CM60" s="130">
        <v>0</v>
      </c>
      <c r="CN60" s="129">
        <v>0</v>
      </c>
      <c r="CO60" s="129">
        <v>20118.259999999998</v>
      </c>
      <c r="CP60" s="130">
        <v>0</v>
      </c>
      <c r="CQ60" s="130"/>
      <c r="CR60" s="130">
        <v>20118.259999999998</v>
      </c>
      <c r="CS60" s="130">
        <v>20118.259999999998</v>
      </c>
      <c r="CT60" s="130">
        <v>0</v>
      </c>
      <c r="CU60" s="130">
        <v>0</v>
      </c>
      <c r="CV60" s="130">
        <v>0</v>
      </c>
      <c r="CW60" s="130"/>
      <c r="CX60" s="130">
        <v>0</v>
      </c>
      <c r="CY60" s="130">
        <v>0</v>
      </c>
      <c r="CZ60" s="130">
        <v>0</v>
      </c>
      <c r="DA60" s="130">
        <v>0</v>
      </c>
      <c r="DB60" s="130">
        <v>0</v>
      </c>
      <c r="DC60" s="130">
        <v>0</v>
      </c>
      <c r="DD60" s="130">
        <v>0</v>
      </c>
      <c r="DE60" s="130">
        <v>0</v>
      </c>
      <c r="DF60" s="130">
        <v>0</v>
      </c>
      <c r="DG60" s="130">
        <v>0</v>
      </c>
      <c r="DH60" s="129">
        <v>0</v>
      </c>
      <c r="DI60" s="130">
        <v>0</v>
      </c>
      <c r="DJ60" s="130"/>
      <c r="DK60" s="132"/>
      <c r="DL60" s="130"/>
      <c r="DM60" s="130">
        <v>0</v>
      </c>
      <c r="DN60" s="130"/>
      <c r="DO60" s="130">
        <v>0</v>
      </c>
      <c r="DP60" s="130"/>
      <c r="DQ60" s="130"/>
      <c r="DR60" s="130"/>
      <c r="DS60" s="130"/>
      <c r="DT60" s="129">
        <v>0</v>
      </c>
      <c r="DU60" s="130">
        <v>0</v>
      </c>
      <c r="DV60" s="130">
        <v>0</v>
      </c>
      <c r="DW60" s="130">
        <v>0</v>
      </c>
      <c r="DX60" s="130">
        <v>0</v>
      </c>
      <c r="DY60" s="130">
        <v>0</v>
      </c>
      <c r="DZ60" s="130">
        <v>0</v>
      </c>
      <c r="EA60" s="129">
        <v>0</v>
      </c>
      <c r="EB60" s="130"/>
      <c r="EC60" s="131">
        <v>295038.38</v>
      </c>
      <c r="ED60" s="130">
        <v>0</v>
      </c>
      <c r="EE60" s="131">
        <v>295038.38</v>
      </c>
      <c r="EF60" s="128">
        <v>767946.70000000007</v>
      </c>
      <c r="EG60" s="129">
        <v>413327.68000000005</v>
      </c>
      <c r="EH60" s="130">
        <v>0</v>
      </c>
      <c r="EI60" s="130">
        <v>0</v>
      </c>
      <c r="EJ60" s="130">
        <v>0</v>
      </c>
      <c r="EK60" s="130">
        <v>0</v>
      </c>
      <c r="EL60" s="130">
        <v>0</v>
      </c>
      <c r="EM60" s="130">
        <v>0</v>
      </c>
      <c r="EN60" s="130">
        <v>0</v>
      </c>
      <c r="EO60" s="130">
        <v>413327.68000000005</v>
      </c>
      <c r="EP60" s="130">
        <v>0</v>
      </c>
      <c r="EQ60" s="130">
        <v>413327.68000000005</v>
      </c>
      <c r="ER60" s="130">
        <v>413327.68000000005</v>
      </c>
      <c r="ES60" s="130">
        <v>0</v>
      </c>
      <c r="ET60" s="130">
        <v>0</v>
      </c>
      <c r="EU60" s="130">
        <v>0</v>
      </c>
      <c r="EV60" s="130">
        <v>0</v>
      </c>
      <c r="EW60" s="130">
        <v>0</v>
      </c>
      <c r="EX60" s="130">
        <v>0</v>
      </c>
      <c r="EY60" s="130">
        <v>0</v>
      </c>
      <c r="EZ60" s="130">
        <v>0</v>
      </c>
      <c r="FA60" s="130">
        <v>0</v>
      </c>
      <c r="FB60" s="129">
        <v>0</v>
      </c>
      <c r="FC60" s="129">
        <v>354619.02</v>
      </c>
      <c r="FD60" s="130">
        <v>0</v>
      </c>
      <c r="FE60" s="130">
        <v>0</v>
      </c>
      <c r="FF60" s="130">
        <v>354619.02</v>
      </c>
      <c r="FG60" s="130">
        <v>345547.64999999997</v>
      </c>
      <c r="FH60" s="130">
        <v>9071.3700000000008</v>
      </c>
      <c r="FI60" s="130">
        <v>0</v>
      </c>
      <c r="FJ60" s="130">
        <v>0</v>
      </c>
      <c r="FK60" s="130">
        <v>0</v>
      </c>
      <c r="FL60" s="130">
        <v>0</v>
      </c>
      <c r="FM60" s="130">
        <v>0</v>
      </c>
      <c r="FN60" s="130">
        <v>0</v>
      </c>
      <c r="FO60" s="130">
        <v>0</v>
      </c>
      <c r="FP60" s="130">
        <v>0</v>
      </c>
      <c r="FQ60" s="130">
        <v>0</v>
      </c>
      <c r="FR60" s="130">
        <v>0</v>
      </c>
      <c r="FS60" s="130">
        <v>0</v>
      </c>
      <c r="FT60" s="130">
        <v>0</v>
      </c>
      <c r="FU60" s="130">
        <v>0</v>
      </c>
      <c r="FV60" s="129">
        <v>0</v>
      </c>
      <c r="FW60" s="130">
        <v>0</v>
      </c>
      <c r="FX60" s="130">
        <v>0</v>
      </c>
      <c r="FY60" s="130">
        <v>0</v>
      </c>
      <c r="FZ60" s="130">
        <v>0</v>
      </c>
      <c r="GA60" s="130">
        <v>0</v>
      </c>
      <c r="GB60" s="130">
        <v>0</v>
      </c>
      <c r="GC60" s="130">
        <v>0</v>
      </c>
      <c r="GD60" s="130">
        <v>0</v>
      </c>
      <c r="GE60" s="130">
        <v>0</v>
      </c>
      <c r="GF60" s="130">
        <v>0</v>
      </c>
      <c r="GG60" s="130">
        <v>0</v>
      </c>
      <c r="GH60" s="129">
        <v>0</v>
      </c>
      <c r="GI60" s="130">
        <v>0</v>
      </c>
      <c r="GJ60" s="130">
        <v>0</v>
      </c>
      <c r="GK60" s="130">
        <v>0</v>
      </c>
      <c r="GL60" s="130">
        <v>0</v>
      </c>
      <c r="GM60" s="130">
        <v>0</v>
      </c>
      <c r="GN60" s="130">
        <v>0</v>
      </c>
      <c r="GO60" s="129">
        <v>0</v>
      </c>
      <c r="GP60" s="130">
        <v>0</v>
      </c>
      <c r="GQ60" s="131">
        <v>767946.70000000007</v>
      </c>
      <c r="GR60" s="130">
        <v>0</v>
      </c>
      <c r="GS60" s="131">
        <v>767946.70000000007</v>
      </c>
      <c r="GT60" s="13"/>
      <c r="GU60" s="130">
        <v>0</v>
      </c>
      <c r="GV60" s="130">
        <v>767946.70000000007</v>
      </c>
    </row>
    <row r="61" spans="1:204" ht="20.25" x14ac:dyDescent="0.3">
      <c r="A61" s="155">
        <v>43</v>
      </c>
      <c r="B61" s="160" t="s">
        <v>129</v>
      </c>
      <c r="C61" s="161">
        <v>89</v>
      </c>
      <c r="D61" s="128">
        <v>1045965.23</v>
      </c>
      <c r="E61" s="129">
        <v>550337.69999999995</v>
      </c>
      <c r="F61" s="130">
        <v>0</v>
      </c>
      <c r="G61" s="130">
        <v>0</v>
      </c>
      <c r="H61" s="130">
        <v>0</v>
      </c>
      <c r="I61" s="130">
        <v>0</v>
      </c>
      <c r="J61" s="130">
        <v>0</v>
      </c>
      <c r="K61" s="130">
        <v>0</v>
      </c>
      <c r="L61" s="130">
        <v>0</v>
      </c>
      <c r="M61" s="130">
        <v>550337.69999999995</v>
      </c>
      <c r="N61" s="130">
        <v>0</v>
      </c>
      <c r="O61" s="130">
        <v>550337.69999999995</v>
      </c>
      <c r="P61" s="130">
        <v>550337.69999999995</v>
      </c>
      <c r="Q61" s="130">
        <v>0</v>
      </c>
      <c r="R61" s="130">
        <v>0</v>
      </c>
      <c r="S61" s="130">
        <v>0</v>
      </c>
      <c r="T61" s="130">
        <v>0</v>
      </c>
      <c r="U61" s="130">
        <v>0</v>
      </c>
      <c r="V61" s="130">
        <v>0</v>
      </c>
      <c r="W61" s="130">
        <v>0</v>
      </c>
      <c r="X61" s="130">
        <v>0</v>
      </c>
      <c r="Y61" s="130">
        <v>0</v>
      </c>
      <c r="Z61" s="129">
        <v>0</v>
      </c>
      <c r="AA61" s="129">
        <v>488743.73</v>
      </c>
      <c r="AB61" s="130">
        <v>0</v>
      </c>
      <c r="AC61" s="130">
        <v>0</v>
      </c>
      <c r="AD61" s="130">
        <v>488743.73</v>
      </c>
      <c r="AE61" s="130">
        <v>410557.16</v>
      </c>
      <c r="AF61" s="130">
        <v>78186.570000000007</v>
      </c>
      <c r="AG61" s="130">
        <v>0</v>
      </c>
      <c r="AH61" s="130">
        <v>0</v>
      </c>
      <c r="AI61" s="130">
        <v>0</v>
      </c>
      <c r="AJ61" s="130">
        <v>6883.8</v>
      </c>
      <c r="AK61" s="130">
        <v>0</v>
      </c>
      <c r="AL61" s="130">
        <v>0</v>
      </c>
      <c r="AM61" s="130">
        <v>6883.8</v>
      </c>
      <c r="AN61" s="130">
        <v>0</v>
      </c>
      <c r="AO61" s="130">
        <v>0</v>
      </c>
      <c r="AP61" s="130">
        <v>0</v>
      </c>
      <c r="AQ61" s="130">
        <v>0</v>
      </c>
      <c r="AR61" s="130">
        <v>0</v>
      </c>
      <c r="AS61" s="130">
        <v>0</v>
      </c>
      <c r="AT61" s="129">
        <v>0</v>
      </c>
      <c r="AU61" s="130">
        <v>0</v>
      </c>
      <c r="AV61" s="130"/>
      <c r="AW61" s="130"/>
      <c r="AX61" s="130"/>
      <c r="AY61" s="130">
        <v>0</v>
      </c>
      <c r="AZ61" s="130"/>
      <c r="BA61" s="130">
        <v>0</v>
      </c>
      <c r="BB61" s="130"/>
      <c r="BC61" s="130"/>
      <c r="BD61" s="130"/>
      <c r="BE61" s="130"/>
      <c r="BF61" s="129">
        <v>0</v>
      </c>
      <c r="BG61" s="130">
        <v>0</v>
      </c>
      <c r="BH61" s="130">
        <v>0</v>
      </c>
      <c r="BI61" s="130">
        <v>0</v>
      </c>
      <c r="BJ61" s="130">
        <v>0</v>
      </c>
      <c r="BK61" s="130">
        <v>0</v>
      </c>
      <c r="BL61" s="130">
        <v>0</v>
      </c>
      <c r="BM61" s="129">
        <v>0</v>
      </c>
      <c r="BN61" s="130">
        <v>0</v>
      </c>
      <c r="BO61" s="131">
        <v>1045965.23</v>
      </c>
      <c r="BP61" s="130">
        <v>0</v>
      </c>
      <c r="BQ61" s="131">
        <v>1045965.23</v>
      </c>
      <c r="BR61" s="130">
        <v>269694.17</v>
      </c>
      <c r="BS61" s="130">
        <v>108028.18</v>
      </c>
      <c r="BT61" s="130">
        <v>0</v>
      </c>
      <c r="BU61" s="130">
        <v>0</v>
      </c>
      <c r="BV61" s="130">
        <v>0</v>
      </c>
      <c r="BW61" s="130">
        <v>0</v>
      </c>
      <c r="BX61" s="130">
        <v>0</v>
      </c>
      <c r="BY61" s="130">
        <v>0</v>
      </c>
      <c r="BZ61" s="130">
        <v>0</v>
      </c>
      <c r="CA61" s="130">
        <v>108028.18</v>
      </c>
      <c r="CB61" s="130">
        <v>0</v>
      </c>
      <c r="CC61" s="130">
        <v>108028.18</v>
      </c>
      <c r="CD61" s="130">
        <v>108028.18</v>
      </c>
      <c r="CE61" s="130">
        <v>0</v>
      </c>
      <c r="CF61" s="130">
        <v>0</v>
      </c>
      <c r="CG61" s="130">
        <v>0</v>
      </c>
      <c r="CH61" s="130">
        <v>0</v>
      </c>
      <c r="CI61" s="130">
        <v>0</v>
      </c>
      <c r="CJ61" s="130">
        <v>0</v>
      </c>
      <c r="CK61" s="130">
        <v>0</v>
      </c>
      <c r="CL61" s="130">
        <v>0</v>
      </c>
      <c r="CM61" s="130">
        <v>0</v>
      </c>
      <c r="CN61" s="129">
        <v>0</v>
      </c>
      <c r="CO61" s="129">
        <v>161665.99</v>
      </c>
      <c r="CP61" s="130">
        <v>0</v>
      </c>
      <c r="CQ61" s="130"/>
      <c r="CR61" s="130">
        <v>161665.99</v>
      </c>
      <c r="CS61" s="130">
        <v>138448.82</v>
      </c>
      <c r="CT61" s="130">
        <v>23217.17</v>
      </c>
      <c r="CU61" s="130">
        <v>0</v>
      </c>
      <c r="CV61" s="130">
        <v>0</v>
      </c>
      <c r="CW61" s="130"/>
      <c r="CX61" s="130">
        <v>0</v>
      </c>
      <c r="CY61" s="130">
        <v>0</v>
      </c>
      <c r="CZ61" s="130">
        <v>0</v>
      </c>
      <c r="DA61" s="130">
        <v>0</v>
      </c>
      <c r="DB61" s="130">
        <v>0</v>
      </c>
      <c r="DC61" s="130">
        <v>0</v>
      </c>
      <c r="DD61" s="130">
        <v>0</v>
      </c>
      <c r="DE61" s="130">
        <v>0</v>
      </c>
      <c r="DF61" s="130">
        <v>0</v>
      </c>
      <c r="DG61" s="130">
        <v>0</v>
      </c>
      <c r="DH61" s="129">
        <v>0</v>
      </c>
      <c r="DI61" s="130">
        <v>0</v>
      </c>
      <c r="DJ61" s="130"/>
      <c r="DK61" s="132"/>
      <c r="DL61" s="130"/>
      <c r="DM61" s="130">
        <v>0</v>
      </c>
      <c r="DN61" s="130"/>
      <c r="DO61" s="130">
        <v>0</v>
      </c>
      <c r="DP61" s="130"/>
      <c r="DQ61" s="130"/>
      <c r="DR61" s="130"/>
      <c r="DS61" s="130"/>
      <c r="DT61" s="129">
        <v>0</v>
      </c>
      <c r="DU61" s="130">
        <v>0</v>
      </c>
      <c r="DV61" s="130">
        <v>0</v>
      </c>
      <c r="DW61" s="130">
        <v>0</v>
      </c>
      <c r="DX61" s="130">
        <v>0</v>
      </c>
      <c r="DY61" s="130">
        <v>0</v>
      </c>
      <c r="DZ61" s="130">
        <v>0</v>
      </c>
      <c r="EA61" s="129">
        <v>0</v>
      </c>
      <c r="EB61" s="130"/>
      <c r="EC61" s="131">
        <v>269694.17</v>
      </c>
      <c r="ED61" s="130">
        <v>0</v>
      </c>
      <c r="EE61" s="131">
        <v>269694.17</v>
      </c>
      <c r="EF61" s="128">
        <v>776271.06</v>
      </c>
      <c r="EG61" s="129">
        <v>442309.51999999996</v>
      </c>
      <c r="EH61" s="130">
        <v>0</v>
      </c>
      <c r="EI61" s="130">
        <v>0</v>
      </c>
      <c r="EJ61" s="130">
        <v>0</v>
      </c>
      <c r="EK61" s="130">
        <v>0</v>
      </c>
      <c r="EL61" s="130">
        <v>0</v>
      </c>
      <c r="EM61" s="130">
        <v>0</v>
      </c>
      <c r="EN61" s="130">
        <v>0</v>
      </c>
      <c r="EO61" s="130">
        <v>442309.51999999996</v>
      </c>
      <c r="EP61" s="130">
        <v>0</v>
      </c>
      <c r="EQ61" s="130">
        <v>442309.51999999996</v>
      </c>
      <c r="ER61" s="130">
        <v>442309.51999999996</v>
      </c>
      <c r="ES61" s="130">
        <v>0</v>
      </c>
      <c r="ET61" s="130">
        <v>0</v>
      </c>
      <c r="EU61" s="130">
        <v>0</v>
      </c>
      <c r="EV61" s="130">
        <v>0</v>
      </c>
      <c r="EW61" s="130">
        <v>0</v>
      </c>
      <c r="EX61" s="130">
        <v>0</v>
      </c>
      <c r="EY61" s="130">
        <v>0</v>
      </c>
      <c r="EZ61" s="130">
        <v>0</v>
      </c>
      <c r="FA61" s="130">
        <v>0</v>
      </c>
      <c r="FB61" s="129">
        <v>0</v>
      </c>
      <c r="FC61" s="129">
        <v>327077.74</v>
      </c>
      <c r="FD61" s="130">
        <v>0</v>
      </c>
      <c r="FE61" s="130">
        <v>0</v>
      </c>
      <c r="FF61" s="130">
        <v>327077.74</v>
      </c>
      <c r="FG61" s="130">
        <v>272108.33999999997</v>
      </c>
      <c r="FH61" s="130">
        <v>54969.400000000009</v>
      </c>
      <c r="FI61" s="130">
        <v>0</v>
      </c>
      <c r="FJ61" s="130">
        <v>0</v>
      </c>
      <c r="FK61" s="130">
        <v>0</v>
      </c>
      <c r="FL61" s="130">
        <v>6883.8</v>
      </c>
      <c r="FM61" s="130">
        <v>0</v>
      </c>
      <c r="FN61" s="130">
        <v>0</v>
      </c>
      <c r="FO61" s="130">
        <v>6883.8</v>
      </c>
      <c r="FP61" s="130">
        <v>0</v>
      </c>
      <c r="FQ61" s="130">
        <v>0</v>
      </c>
      <c r="FR61" s="130">
        <v>0</v>
      </c>
      <c r="FS61" s="130">
        <v>0</v>
      </c>
      <c r="FT61" s="130">
        <v>0</v>
      </c>
      <c r="FU61" s="130">
        <v>0</v>
      </c>
      <c r="FV61" s="129">
        <v>0</v>
      </c>
      <c r="FW61" s="130">
        <v>0</v>
      </c>
      <c r="FX61" s="130">
        <v>0</v>
      </c>
      <c r="FY61" s="130">
        <v>0</v>
      </c>
      <c r="FZ61" s="130">
        <v>0</v>
      </c>
      <c r="GA61" s="130">
        <v>0</v>
      </c>
      <c r="GB61" s="130">
        <v>0</v>
      </c>
      <c r="GC61" s="130">
        <v>0</v>
      </c>
      <c r="GD61" s="130">
        <v>0</v>
      </c>
      <c r="GE61" s="130">
        <v>0</v>
      </c>
      <c r="GF61" s="130">
        <v>0</v>
      </c>
      <c r="GG61" s="130">
        <v>0</v>
      </c>
      <c r="GH61" s="129">
        <v>0</v>
      </c>
      <c r="GI61" s="130">
        <v>0</v>
      </c>
      <c r="GJ61" s="130">
        <v>0</v>
      </c>
      <c r="GK61" s="130">
        <v>0</v>
      </c>
      <c r="GL61" s="130">
        <v>0</v>
      </c>
      <c r="GM61" s="130">
        <v>0</v>
      </c>
      <c r="GN61" s="130">
        <v>0</v>
      </c>
      <c r="GO61" s="129">
        <v>0</v>
      </c>
      <c r="GP61" s="130">
        <v>0</v>
      </c>
      <c r="GQ61" s="131">
        <v>776271.06</v>
      </c>
      <c r="GR61" s="130">
        <v>0</v>
      </c>
      <c r="GS61" s="131">
        <v>776271.06</v>
      </c>
      <c r="GT61" s="13"/>
      <c r="GU61" s="130">
        <v>0</v>
      </c>
      <c r="GV61" s="130">
        <v>776271.06</v>
      </c>
    </row>
    <row r="62" spans="1:204" ht="20.25" x14ac:dyDescent="0.3">
      <c r="A62" s="155">
        <v>44</v>
      </c>
      <c r="B62" s="160" t="s">
        <v>130</v>
      </c>
      <c r="C62" s="161">
        <v>91</v>
      </c>
      <c r="D62" s="128">
        <v>36621063.340000004</v>
      </c>
      <c r="E62" s="129">
        <v>9300377.25</v>
      </c>
      <c r="F62" s="130">
        <v>0</v>
      </c>
      <c r="G62" s="130">
        <v>0</v>
      </c>
      <c r="H62" s="130">
        <v>0</v>
      </c>
      <c r="I62" s="130">
        <v>0</v>
      </c>
      <c r="J62" s="130">
        <v>0</v>
      </c>
      <c r="K62" s="130">
        <v>0</v>
      </c>
      <c r="L62" s="130">
        <v>0</v>
      </c>
      <c r="M62" s="130">
        <v>9300377.25</v>
      </c>
      <c r="N62" s="130">
        <v>0</v>
      </c>
      <c r="O62" s="130">
        <v>9300377.25</v>
      </c>
      <c r="P62" s="130">
        <v>9300377.25</v>
      </c>
      <c r="Q62" s="130">
        <v>0</v>
      </c>
      <c r="R62" s="130">
        <v>0</v>
      </c>
      <c r="S62" s="130">
        <v>0</v>
      </c>
      <c r="T62" s="130">
        <v>0</v>
      </c>
      <c r="U62" s="130">
        <v>0</v>
      </c>
      <c r="V62" s="130">
        <v>0</v>
      </c>
      <c r="W62" s="130">
        <v>0</v>
      </c>
      <c r="X62" s="130">
        <v>0</v>
      </c>
      <c r="Y62" s="130">
        <v>0</v>
      </c>
      <c r="Z62" s="129">
        <v>0</v>
      </c>
      <c r="AA62" s="129">
        <v>3611738.46</v>
      </c>
      <c r="AB62" s="130">
        <v>0</v>
      </c>
      <c r="AC62" s="130">
        <v>0</v>
      </c>
      <c r="AD62" s="130">
        <v>3611738.46</v>
      </c>
      <c r="AE62" s="130">
        <v>1158158.46</v>
      </c>
      <c r="AF62" s="130">
        <v>0</v>
      </c>
      <c r="AG62" s="130">
        <v>0</v>
      </c>
      <c r="AH62" s="130">
        <v>2453580</v>
      </c>
      <c r="AI62" s="130">
        <v>0</v>
      </c>
      <c r="AJ62" s="130">
        <v>23708947.630000003</v>
      </c>
      <c r="AK62" s="130">
        <v>6444669.54</v>
      </c>
      <c r="AL62" s="130">
        <v>1737857.33</v>
      </c>
      <c r="AM62" s="130">
        <v>14935390.550000001</v>
      </c>
      <c r="AN62" s="130">
        <v>591030.21</v>
      </c>
      <c r="AO62" s="130">
        <v>0</v>
      </c>
      <c r="AP62" s="130">
        <v>0</v>
      </c>
      <c r="AQ62" s="130">
        <v>0</v>
      </c>
      <c r="AR62" s="130">
        <v>0</v>
      </c>
      <c r="AS62" s="130">
        <v>0</v>
      </c>
      <c r="AT62" s="129">
        <v>0</v>
      </c>
      <c r="AU62" s="130">
        <v>0</v>
      </c>
      <c r="AV62" s="130"/>
      <c r="AW62" s="130"/>
      <c r="AX62" s="130"/>
      <c r="AY62" s="130">
        <v>0</v>
      </c>
      <c r="AZ62" s="130"/>
      <c r="BA62" s="130">
        <v>0</v>
      </c>
      <c r="BB62" s="130"/>
      <c r="BC62" s="130"/>
      <c r="BD62" s="130"/>
      <c r="BE62" s="130"/>
      <c r="BF62" s="129">
        <v>0</v>
      </c>
      <c r="BG62" s="130">
        <v>0</v>
      </c>
      <c r="BH62" s="130">
        <v>0</v>
      </c>
      <c r="BI62" s="130">
        <v>0</v>
      </c>
      <c r="BJ62" s="130">
        <v>0</v>
      </c>
      <c r="BK62" s="130">
        <v>0</v>
      </c>
      <c r="BL62" s="130">
        <v>0</v>
      </c>
      <c r="BM62" s="129">
        <v>0</v>
      </c>
      <c r="BN62" s="130">
        <v>0</v>
      </c>
      <c r="BO62" s="131">
        <v>36621063.340000004</v>
      </c>
      <c r="BP62" s="130">
        <v>0</v>
      </c>
      <c r="BQ62" s="131">
        <v>36621063.340000004</v>
      </c>
      <c r="BR62" s="130">
        <v>35045116.700000003</v>
      </c>
      <c r="BS62" s="130">
        <v>9253102.5899999999</v>
      </c>
      <c r="BT62" s="130">
        <v>0</v>
      </c>
      <c r="BU62" s="130">
        <v>0</v>
      </c>
      <c r="BV62" s="130">
        <v>0</v>
      </c>
      <c r="BW62" s="130">
        <v>0</v>
      </c>
      <c r="BX62" s="130">
        <v>0</v>
      </c>
      <c r="BY62" s="130">
        <v>0</v>
      </c>
      <c r="BZ62" s="130">
        <v>0</v>
      </c>
      <c r="CA62" s="130">
        <v>9253102.5899999999</v>
      </c>
      <c r="CB62" s="130">
        <v>0</v>
      </c>
      <c r="CC62" s="130">
        <v>9253102.5899999999</v>
      </c>
      <c r="CD62" s="130">
        <v>9253102.5899999999</v>
      </c>
      <c r="CE62" s="130">
        <v>0</v>
      </c>
      <c r="CF62" s="130">
        <v>0</v>
      </c>
      <c r="CG62" s="130">
        <v>0</v>
      </c>
      <c r="CH62" s="130">
        <v>0</v>
      </c>
      <c r="CI62" s="130">
        <v>0</v>
      </c>
      <c r="CJ62" s="130">
        <v>0</v>
      </c>
      <c r="CK62" s="130">
        <v>0</v>
      </c>
      <c r="CL62" s="130">
        <v>0</v>
      </c>
      <c r="CM62" s="130">
        <v>0</v>
      </c>
      <c r="CN62" s="129">
        <v>0</v>
      </c>
      <c r="CO62" s="129">
        <v>2727241.6799999997</v>
      </c>
      <c r="CP62" s="130">
        <v>0</v>
      </c>
      <c r="CQ62" s="130"/>
      <c r="CR62" s="130">
        <v>2727241.6799999997</v>
      </c>
      <c r="CS62" s="130">
        <v>508504.34</v>
      </c>
      <c r="CT62" s="130">
        <v>0</v>
      </c>
      <c r="CU62" s="130">
        <v>0</v>
      </c>
      <c r="CV62" s="130">
        <v>2218737.34</v>
      </c>
      <c r="CW62" s="130"/>
      <c r="CX62" s="130">
        <v>23064772.43</v>
      </c>
      <c r="CY62" s="130">
        <v>6139653.7400000002</v>
      </c>
      <c r="CZ62" s="130">
        <v>1866450.93</v>
      </c>
      <c r="DA62" s="130">
        <v>14421071.279999999</v>
      </c>
      <c r="DB62" s="130">
        <v>637596.48</v>
      </c>
      <c r="DC62" s="130">
        <v>0</v>
      </c>
      <c r="DD62" s="130">
        <v>0</v>
      </c>
      <c r="DE62" s="130">
        <v>0</v>
      </c>
      <c r="DF62" s="130">
        <v>0</v>
      </c>
      <c r="DG62" s="130">
        <v>0</v>
      </c>
      <c r="DH62" s="129">
        <v>0</v>
      </c>
      <c r="DI62" s="130">
        <v>0</v>
      </c>
      <c r="DJ62" s="130"/>
      <c r="DK62" s="132"/>
      <c r="DL62" s="130"/>
      <c r="DM62" s="130">
        <v>0</v>
      </c>
      <c r="DN62" s="130"/>
      <c r="DO62" s="130">
        <v>0</v>
      </c>
      <c r="DP62" s="130"/>
      <c r="DQ62" s="130"/>
      <c r="DR62" s="130"/>
      <c r="DS62" s="130"/>
      <c r="DT62" s="129">
        <v>0</v>
      </c>
      <c r="DU62" s="130">
        <v>0</v>
      </c>
      <c r="DV62" s="130">
        <v>0</v>
      </c>
      <c r="DW62" s="130">
        <v>0</v>
      </c>
      <c r="DX62" s="130">
        <v>0</v>
      </c>
      <c r="DY62" s="130">
        <v>0</v>
      </c>
      <c r="DZ62" s="130">
        <v>0</v>
      </c>
      <c r="EA62" s="129">
        <v>0</v>
      </c>
      <c r="EB62" s="130"/>
      <c r="EC62" s="131">
        <v>35045116.700000003</v>
      </c>
      <c r="ED62" s="130">
        <v>0</v>
      </c>
      <c r="EE62" s="131">
        <v>35045116.700000003</v>
      </c>
      <c r="EF62" s="128">
        <v>1575946.6400000006</v>
      </c>
      <c r="EG62" s="129">
        <v>47274.660000000149</v>
      </c>
      <c r="EH62" s="130">
        <v>0</v>
      </c>
      <c r="EI62" s="130">
        <v>0</v>
      </c>
      <c r="EJ62" s="130">
        <v>0</v>
      </c>
      <c r="EK62" s="130">
        <v>0</v>
      </c>
      <c r="EL62" s="130">
        <v>0</v>
      </c>
      <c r="EM62" s="130">
        <v>0</v>
      </c>
      <c r="EN62" s="130">
        <v>0</v>
      </c>
      <c r="EO62" s="130">
        <v>47274.660000000149</v>
      </c>
      <c r="EP62" s="130">
        <v>0</v>
      </c>
      <c r="EQ62" s="130">
        <v>47274.660000000149</v>
      </c>
      <c r="ER62" s="130">
        <v>47274.660000000149</v>
      </c>
      <c r="ES62" s="130">
        <v>0</v>
      </c>
      <c r="ET62" s="130">
        <v>0</v>
      </c>
      <c r="EU62" s="130">
        <v>0</v>
      </c>
      <c r="EV62" s="130">
        <v>0</v>
      </c>
      <c r="EW62" s="130">
        <v>0</v>
      </c>
      <c r="EX62" s="130">
        <v>0</v>
      </c>
      <c r="EY62" s="130">
        <v>0</v>
      </c>
      <c r="EZ62" s="130">
        <v>0</v>
      </c>
      <c r="FA62" s="130">
        <v>0</v>
      </c>
      <c r="FB62" s="129">
        <v>0</v>
      </c>
      <c r="FC62" s="129">
        <v>884496.78000000026</v>
      </c>
      <c r="FD62" s="130">
        <v>0</v>
      </c>
      <c r="FE62" s="130">
        <v>0</v>
      </c>
      <c r="FF62" s="130">
        <v>884496.78000000026</v>
      </c>
      <c r="FG62" s="130">
        <v>649654.11999999988</v>
      </c>
      <c r="FH62" s="130">
        <v>0</v>
      </c>
      <c r="FI62" s="130">
        <v>0</v>
      </c>
      <c r="FJ62" s="130">
        <v>234842.66000000015</v>
      </c>
      <c r="FK62" s="130">
        <v>0</v>
      </c>
      <c r="FL62" s="130">
        <v>644175.20000000298</v>
      </c>
      <c r="FM62" s="130">
        <v>305015.79999999981</v>
      </c>
      <c r="FN62" s="130">
        <v>-128593.59999999986</v>
      </c>
      <c r="FO62" s="130">
        <v>514319.27000000142</v>
      </c>
      <c r="FP62" s="130">
        <v>-46566.270000000019</v>
      </c>
      <c r="FQ62" s="130">
        <v>0</v>
      </c>
      <c r="FR62" s="130">
        <v>0</v>
      </c>
      <c r="FS62" s="130">
        <v>0</v>
      </c>
      <c r="FT62" s="130">
        <v>0</v>
      </c>
      <c r="FU62" s="130">
        <v>0</v>
      </c>
      <c r="FV62" s="129">
        <v>0</v>
      </c>
      <c r="FW62" s="130">
        <v>0</v>
      </c>
      <c r="FX62" s="130">
        <v>0</v>
      </c>
      <c r="FY62" s="130">
        <v>0</v>
      </c>
      <c r="FZ62" s="130">
        <v>0</v>
      </c>
      <c r="GA62" s="130">
        <v>0</v>
      </c>
      <c r="GB62" s="130">
        <v>0</v>
      </c>
      <c r="GC62" s="130">
        <v>0</v>
      </c>
      <c r="GD62" s="130">
        <v>0</v>
      </c>
      <c r="GE62" s="130">
        <v>0</v>
      </c>
      <c r="GF62" s="130">
        <v>0</v>
      </c>
      <c r="GG62" s="130">
        <v>0</v>
      </c>
      <c r="GH62" s="129">
        <v>0</v>
      </c>
      <c r="GI62" s="130">
        <v>0</v>
      </c>
      <c r="GJ62" s="130">
        <v>0</v>
      </c>
      <c r="GK62" s="130">
        <v>0</v>
      </c>
      <c r="GL62" s="130">
        <v>0</v>
      </c>
      <c r="GM62" s="130">
        <v>0</v>
      </c>
      <c r="GN62" s="130">
        <v>0</v>
      </c>
      <c r="GO62" s="129">
        <v>0</v>
      </c>
      <c r="GP62" s="130">
        <v>0</v>
      </c>
      <c r="GQ62" s="131">
        <v>1575946.6400000006</v>
      </c>
      <c r="GR62" s="130">
        <v>0</v>
      </c>
      <c r="GS62" s="131">
        <v>1575946.6400000006</v>
      </c>
      <c r="GT62" s="13"/>
      <c r="GU62" s="130">
        <v>0</v>
      </c>
      <c r="GV62" s="130">
        <v>1575946.6400000006</v>
      </c>
    </row>
    <row r="63" spans="1:204" ht="20.25" x14ac:dyDescent="0.3">
      <c r="A63" s="155">
        <v>45</v>
      </c>
      <c r="B63" s="160" t="s">
        <v>131</v>
      </c>
      <c r="C63" s="161">
        <v>110</v>
      </c>
      <c r="D63" s="128">
        <v>114035201.08</v>
      </c>
      <c r="E63" s="129">
        <v>66084011.189999998</v>
      </c>
      <c r="F63" s="130">
        <v>63479482.940000005</v>
      </c>
      <c r="G63" s="130">
        <v>21918118.640000001</v>
      </c>
      <c r="H63" s="130">
        <v>19194399.890000001</v>
      </c>
      <c r="I63" s="130">
        <v>1565195.38</v>
      </c>
      <c r="J63" s="130">
        <v>20801769.030000001</v>
      </c>
      <c r="K63" s="130">
        <v>2754260.38</v>
      </c>
      <c r="L63" s="130">
        <v>18047508.649999999</v>
      </c>
      <c r="M63" s="130">
        <v>2604528.25</v>
      </c>
      <c r="N63" s="130">
        <v>2074737.85</v>
      </c>
      <c r="O63" s="130">
        <v>529790.4</v>
      </c>
      <c r="P63" s="130">
        <v>529790.4</v>
      </c>
      <c r="Q63" s="130">
        <v>0</v>
      </c>
      <c r="R63" s="130">
        <v>0</v>
      </c>
      <c r="S63" s="130">
        <v>10970355.6</v>
      </c>
      <c r="T63" s="130">
        <v>0</v>
      </c>
      <c r="U63" s="130">
        <v>4961241.58</v>
      </c>
      <c r="V63" s="130">
        <v>457336.44</v>
      </c>
      <c r="W63" s="130">
        <v>82766.58</v>
      </c>
      <c r="X63" s="130">
        <v>2224434.23</v>
      </c>
      <c r="Y63" s="130">
        <v>1472222.64</v>
      </c>
      <c r="Z63" s="129">
        <v>5662697.1500000004</v>
      </c>
      <c r="AA63" s="129">
        <v>30045482.09</v>
      </c>
      <c r="AB63" s="130">
        <v>21574110.850000001</v>
      </c>
      <c r="AC63" s="130">
        <v>2578370.37</v>
      </c>
      <c r="AD63" s="130">
        <v>931759.29</v>
      </c>
      <c r="AE63" s="130">
        <v>0</v>
      </c>
      <c r="AF63" s="130">
        <v>931759.29</v>
      </c>
      <c r="AG63" s="130">
        <v>0</v>
      </c>
      <c r="AH63" s="130">
        <v>0</v>
      </c>
      <c r="AI63" s="130">
        <v>24234.720000000001</v>
      </c>
      <c r="AJ63" s="130">
        <v>1272655.05</v>
      </c>
      <c r="AK63" s="130">
        <v>0</v>
      </c>
      <c r="AL63" s="130">
        <v>0</v>
      </c>
      <c r="AM63" s="130">
        <v>970854.88</v>
      </c>
      <c r="AN63" s="130">
        <v>301800.17</v>
      </c>
      <c r="AO63" s="130">
        <v>0</v>
      </c>
      <c r="AP63" s="130">
        <v>0</v>
      </c>
      <c r="AQ63" s="130">
        <v>0</v>
      </c>
      <c r="AR63" s="130">
        <v>0</v>
      </c>
      <c r="AS63" s="130">
        <v>0</v>
      </c>
      <c r="AT63" s="129">
        <v>0</v>
      </c>
      <c r="AU63" s="130">
        <v>0</v>
      </c>
      <c r="AV63" s="130"/>
      <c r="AW63" s="130"/>
      <c r="AX63" s="130"/>
      <c r="AY63" s="130">
        <v>0</v>
      </c>
      <c r="AZ63" s="130"/>
      <c r="BA63" s="130">
        <v>0</v>
      </c>
      <c r="BB63" s="130"/>
      <c r="BC63" s="130"/>
      <c r="BD63" s="130"/>
      <c r="BE63" s="130"/>
      <c r="BF63" s="129">
        <v>12835531.17</v>
      </c>
      <c r="BG63" s="130">
        <v>12835531.17</v>
      </c>
      <c r="BH63" s="130">
        <v>0</v>
      </c>
      <c r="BI63" s="130">
        <v>0</v>
      </c>
      <c r="BJ63" s="130">
        <v>0</v>
      </c>
      <c r="BK63" s="130">
        <v>0</v>
      </c>
      <c r="BL63" s="130">
        <v>0</v>
      </c>
      <c r="BM63" s="129">
        <v>0</v>
      </c>
      <c r="BN63" s="130">
        <v>0</v>
      </c>
      <c r="BO63" s="131">
        <v>126870732.25</v>
      </c>
      <c r="BP63" s="130">
        <v>0</v>
      </c>
      <c r="BQ63" s="131">
        <v>126870732.25</v>
      </c>
      <c r="BR63" s="130">
        <v>85296193.349999994</v>
      </c>
      <c r="BS63" s="130">
        <v>50822799.389999993</v>
      </c>
      <c r="BT63" s="130">
        <v>48248185.019999996</v>
      </c>
      <c r="BU63" s="130">
        <v>26910095.379999999</v>
      </c>
      <c r="BV63" s="130">
        <v>6234530.9100000001</v>
      </c>
      <c r="BW63" s="130">
        <v>231972.24</v>
      </c>
      <c r="BX63" s="130">
        <v>14871586.49</v>
      </c>
      <c r="BY63" s="130">
        <v>1707980.66</v>
      </c>
      <c r="BZ63" s="130">
        <v>13163605.83</v>
      </c>
      <c r="CA63" s="130">
        <v>2574614.37</v>
      </c>
      <c r="CB63" s="130">
        <v>2010248.42</v>
      </c>
      <c r="CC63" s="130">
        <v>564365.94999999995</v>
      </c>
      <c r="CD63" s="130">
        <v>564365.94999999995</v>
      </c>
      <c r="CE63" s="130">
        <v>0</v>
      </c>
      <c r="CF63" s="130">
        <v>0</v>
      </c>
      <c r="CG63" s="130">
        <v>1203822.26</v>
      </c>
      <c r="CH63" s="130">
        <v>0</v>
      </c>
      <c r="CI63" s="130">
        <v>2853549.41</v>
      </c>
      <c r="CJ63" s="130">
        <v>0</v>
      </c>
      <c r="CK63" s="130">
        <v>61157.57</v>
      </c>
      <c r="CL63" s="130">
        <v>2306484.89</v>
      </c>
      <c r="CM63" s="130">
        <v>0</v>
      </c>
      <c r="CN63" s="129">
        <v>6493244.0599999996</v>
      </c>
      <c r="CO63" s="129">
        <v>25508961.100000001</v>
      </c>
      <c r="CP63" s="130">
        <v>21053507.280000001</v>
      </c>
      <c r="CQ63" s="130"/>
      <c r="CR63" s="130">
        <v>1601904.41</v>
      </c>
      <c r="CS63" s="130">
        <v>0</v>
      </c>
      <c r="CT63" s="130">
        <v>1601904.41</v>
      </c>
      <c r="CU63" s="130">
        <v>0</v>
      </c>
      <c r="CV63" s="130">
        <v>0</v>
      </c>
      <c r="CW63" s="130"/>
      <c r="CX63" s="130">
        <v>1267366.54</v>
      </c>
      <c r="CY63" s="130">
        <v>0</v>
      </c>
      <c r="CZ63" s="130">
        <v>0</v>
      </c>
      <c r="DA63" s="130">
        <v>1009356.1</v>
      </c>
      <c r="DB63" s="130">
        <v>258010.44</v>
      </c>
      <c r="DC63" s="130">
        <v>0</v>
      </c>
      <c r="DD63" s="130">
        <v>0</v>
      </c>
      <c r="DE63" s="130">
        <v>0</v>
      </c>
      <c r="DF63" s="130">
        <v>0</v>
      </c>
      <c r="DG63" s="130">
        <v>0</v>
      </c>
      <c r="DH63" s="129">
        <v>0</v>
      </c>
      <c r="DI63" s="130">
        <v>0</v>
      </c>
      <c r="DJ63" s="130"/>
      <c r="DK63" s="132"/>
      <c r="DL63" s="130"/>
      <c r="DM63" s="130">
        <v>0</v>
      </c>
      <c r="DN63" s="130"/>
      <c r="DO63" s="130">
        <v>0</v>
      </c>
      <c r="DP63" s="130"/>
      <c r="DQ63" s="130"/>
      <c r="DR63" s="130"/>
      <c r="DS63" s="130"/>
      <c r="DT63" s="129">
        <v>13197161.42</v>
      </c>
      <c r="DU63" s="130">
        <v>13197161.42</v>
      </c>
      <c r="DV63" s="130">
        <v>0</v>
      </c>
      <c r="DW63" s="130">
        <v>0</v>
      </c>
      <c r="DX63" s="130">
        <v>0</v>
      </c>
      <c r="DY63" s="130">
        <v>0</v>
      </c>
      <c r="DZ63" s="130">
        <v>0</v>
      </c>
      <c r="EA63" s="129">
        <v>0</v>
      </c>
      <c r="EB63" s="130"/>
      <c r="EC63" s="131">
        <v>98493354.769999996</v>
      </c>
      <c r="ED63" s="130">
        <v>0</v>
      </c>
      <c r="EE63" s="131">
        <v>98493354.769999996</v>
      </c>
      <c r="EF63" s="128">
        <v>28739007.730000004</v>
      </c>
      <c r="EG63" s="129">
        <v>15261211.800000004</v>
      </c>
      <c r="EH63" s="130">
        <v>15231297.920000009</v>
      </c>
      <c r="EI63" s="130">
        <v>-4991976.7399999984</v>
      </c>
      <c r="EJ63" s="130">
        <v>12959868.98</v>
      </c>
      <c r="EK63" s="130">
        <v>1333223.1399999999</v>
      </c>
      <c r="EL63" s="130">
        <v>5930182.540000001</v>
      </c>
      <c r="EM63" s="130">
        <v>1046279.72</v>
      </c>
      <c r="EN63" s="130">
        <v>4883902.8199999984</v>
      </c>
      <c r="EO63" s="130">
        <v>29913.879999999888</v>
      </c>
      <c r="EP63" s="130">
        <v>64489.430000000168</v>
      </c>
      <c r="EQ63" s="130">
        <v>-34575.54999999993</v>
      </c>
      <c r="ER63" s="130">
        <v>-34575.54999999993</v>
      </c>
      <c r="ES63" s="130">
        <v>0</v>
      </c>
      <c r="ET63" s="130">
        <v>0</v>
      </c>
      <c r="EU63" s="130">
        <v>9766533.3399999999</v>
      </c>
      <c r="EV63" s="130">
        <v>0</v>
      </c>
      <c r="EW63" s="130">
        <v>2107692.17</v>
      </c>
      <c r="EX63" s="130">
        <v>457336.44</v>
      </c>
      <c r="EY63" s="130">
        <v>21609.010000000002</v>
      </c>
      <c r="EZ63" s="130">
        <v>-82050.660000000149</v>
      </c>
      <c r="FA63" s="130">
        <v>1472222.64</v>
      </c>
      <c r="FB63" s="129">
        <v>-830546.90999999922</v>
      </c>
      <c r="FC63" s="129">
        <v>4536520.9899999984</v>
      </c>
      <c r="FD63" s="130">
        <v>520603.5700000003</v>
      </c>
      <c r="FE63" s="130">
        <v>2578370.37</v>
      </c>
      <c r="FF63" s="130">
        <v>-670145.11999999988</v>
      </c>
      <c r="FG63" s="130">
        <v>0</v>
      </c>
      <c r="FH63" s="130">
        <v>-670145.11999999988</v>
      </c>
      <c r="FI63" s="130">
        <v>0</v>
      </c>
      <c r="FJ63" s="130">
        <v>0</v>
      </c>
      <c r="FK63" s="130">
        <v>24234.720000000001</v>
      </c>
      <c r="FL63" s="130">
        <v>5288.5100000000093</v>
      </c>
      <c r="FM63" s="130">
        <v>0</v>
      </c>
      <c r="FN63" s="130">
        <v>0</v>
      </c>
      <c r="FO63" s="130">
        <v>-38501.219999999972</v>
      </c>
      <c r="FP63" s="130">
        <v>43789.729999999981</v>
      </c>
      <c r="FQ63" s="130">
        <v>0</v>
      </c>
      <c r="FR63" s="130">
        <v>0</v>
      </c>
      <c r="FS63" s="130">
        <v>0</v>
      </c>
      <c r="FT63" s="130">
        <v>0</v>
      </c>
      <c r="FU63" s="130">
        <v>0</v>
      </c>
      <c r="FV63" s="129">
        <v>0</v>
      </c>
      <c r="FW63" s="130">
        <v>0</v>
      </c>
      <c r="FX63" s="130">
        <v>0</v>
      </c>
      <c r="FY63" s="130">
        <v>0</v>
      </c>
      <c r="FZ63" s="130">
        <v>0</v>
      </c>
      <c r="GA63" s="130">
        <v>0</v>
      </c>
      <c r="GB63" s="130">
        <v>0</v>
      </c>
      <c r="GC63" s="130">
        <v>0</v>
      </c>
      <c r="GD63" s="130">
        <v>0</v>
      </c>
      <c r="GE63" s="130">
        <v>0</v>
      </c>
      <c r="GF63" s="130">
        <v>0</v>
      </c>
      <c r="GG63" s="130">
        <v>0</v>
      </c>
      <c r="GH63" s="129">
        <v>-361630.25</v>
      </c>
      <c r="GI63" s="130">
        <v>-361630.25</v>
      </c>
      <c r="GJ63" s="130">
        <v>0</v>
      </c>
      <c r="GK63" s="130">
        <v>0</v>
      </c>
      <c r="GL63" s="130">
        <v>0</v>
      </c>
      <c r="GM63" s="130">
        <v>0</v>
      </c>
      <c r="GN63" s="130">
        <v>0</v>
      </c>
      <c r="GO63" s="129">
        <v>0</v>
      </c>
      <c r="GP63" s="130">
        <v>0</v>
      </c>
      <c r="GQ63" s="131">
        <v>28377377.480000004</v>
      </c>
      <c r="GR63" s="130">
        <v>0</v>
      </c>
      <c r="GS63" s="131">
        <v>28377377.480000004</v>
      </c>
      <c r="GT63" s="13"/>
      <c r="GU63" s="130">
        <v>0</v>
      </c>
      <c r="GV63" s="130">
        <v>28377377.480000004</v>
      </c>
    </row>
    <row r="64" spans="1:204" ht="40.5" x14ac:dyDescent="0.3">
      <c r="A64" s="162"/>
      <c r="B64" s="163" t="s">
        <v>132</v>
      </c>
      <c r="C64" s="164"/>
      <c r="D64" s="131">
        <v>472151690.08999997</v>
      </c>
      <c r="E64" s="131">
        <v>219846286.65000001</v>
      </c>
      <c r="F64" s="131">
        <v>199564426.72999999</v>
      </c>
      <c r="G64" s="131">
        <v>56538882.359999999</v>
      </c>
      <c r="H64" s="131">
        <v>93243446.400000006</v>
      </c>
      <c r="I64" s="131">
        <v>5536785.46</v>
      </c>
      <c r="J64" s="131">
        <v>44245312.510000005</v>
      </c>
      <c r="K64" s="131">
        <v>7153136.1499999994</v>
      </c>
      <c r="L64" s="131">
        <v>37092176.359999999</v>
      </c>
      <c r="M64" s="131">
        <v>20281859.920000002</v>
      </c>
      <c r="N64" s="131">
        <v>8566503.9100000001</v>
      </c>
      <c r="O64" s="131">
        <v>11715356.01</v>
      </c>
      <c r="P64" s="131">
        <v>11715356.01</v>
      </c>
      <c r="Q64" s="131">
        <v>0</v>
      </c>
      <c r="R64" s="131">
        <v>0</v>
      </c>
      <c r="S64" s="131">
        <v>27740452.030000001</v>
      </c>
      <c r="T64" s="131">
        <v>405405.88</v>
      </c>
      <c r="U64" s="131">
        <v>45580026.25</v>
      </c>
      <c r="V64" s="131">
        <v>8719629.4800000004</v>
      </c>
      <c r="W64" s="131">
        <v>3020980.17</v>
      </c>
      <c r="X64" s="131">
        <v>23475555.539999999</v>
      </c>
      <c r="Y64" s="131">
        <v>3813910.0999999996</v>
      </c>
      <c r="Z64" s="131">
        <v>33487840.210000001</v>
      </c>
      <c r="AA64" s="131">
        <v>158172163.04999998</v>
      </c>
      <c r="AB64" s="131">
        <v>88970569.449999988</v>
      </c>
      <c r="AC64" s="131">
        <v>6599347.2599999998</v>
      </c>
      <c r="AD64" s="131">
        <v>17022220.09</v>
      </c>
      <c r="AE64" s="131">
        <v>1934381.5299999998</v>
      </c>
      <c r="AF64" s="131">
        <v>12634258.559999999</v>
      </c>
      <c r="AG64" s="131">
        <v>0</v>
      </c>
      <c r="AH64" s="131">
        <v>2453580</v>
      </c>
      <c r="AI64" s="131">
        <v>572545.26</v>
      </c>
      <c r="AJ64" s="131">
        <v>32904948.150000002</v>
      </c>
      <c r="AK64" s="131">
        <v>7455464.9800000004</v>
      </c>
      <c r="AL64" s="131">
        <v>1737857.33</v>
      </c>
      <c r="AM64" s="131">
        <v>20315823.75</v>
      </c>
      <c r="AN64" s="131">
        <v>3395802.09</v>
      </c>
      <c r="AO64" s="131">
        <v>0</v>
      </c>
      <c r="AP64" s="131">
        <v>0</v>
      </c>
      <c r="AQ64" s="131">
        <v>0</v>
      </c>
      <c r="AR64" s="131">
        <v>0</v>
      </c>
      <c r="AS64" s="131">
        <v>0</v>
      </c>
      <c r="AT64" s="131">
        <v>0</v>
      </c>
      <c r="AU64" s="131">
        <v>0</v>
      </c>
      <c r="AV64" s="131">
        <v>0</v>
      </c>
      <c r="AW64" s="131">
        <v>0</v>
      </c>
      <c r="AX64" s="131">
        <v>0</v>
      </c>
      <c r="AY64" s="131">
        <v>0</v>
      </c>
      <c r="AZ64" s="131">
        <v>0</v>
      </c>
      <c r="BA64" s="131">
        <v>0</v>
      </c>
      <c r="BB64" s="131">
        <v>0</v>
      </c>
      <c r="BC64" s="131">
        <v>0</v>
      </c>
      <c r="BD64" s="131">
        <v>0</v>
      </c>
      <c r="BE64" s="131">
        <v>0</v>
      </c>
      <c r="BF64" s="131">
        <v>12835531.17</v>
      </c>
      <c r="BG64" s="131">
        <v>12835531.17</v>
      </c>
      <c r="BH64" s="131">
        <v>0</v>
      </c>
      <c r="BI64" s="131">
        <v>0</v>
      </c>
      <c r="BJ64" s="131">
        <v>0</v>
      </c>
      <c r="BK64" s="131">
        <v>0</v>
      </c>
      <c r="BL64" s="131">
        <v>0</v>
      </c>
      <c r="BM64" s="131">
        <v>68902747.200000003</v>
      </c>
      <c r="BN64" s="131">
        <v>36728.9</v>
      </c>
      <c r="BO64" s="131">
        <v>553889968.46000004</v>
      </c>
      <c r="BP64" s="131">
        <v>0</v>
      </c>
      <c r="BQ64" s="131">
        <v>553889968.46000004</v>
      </c>
      <c r="BR64" s="131">
        <v>373023769.60000002</v>
      </c>
      <c r="BS64" s="131">
        <v>157061155.80000001</v>
      </c>
      <c r="BT64" s="131">
        <v>138075928.96000001</v>
      </c>
      <c r="BU64" s="131">
        <v>61239298.400000006</v>
      </c>
      <c r="BV64" s="131">
        <v>54836659.180000007</v>
      </c>
      <c r="BW64" s="131">
        <v>2803638</v>
      </c>
      <c r="BX64" s="131">
        <v>19196333.379999999</v>
      </c>
      <c r="BY64" s="131">
        <v>2136008.13</v>
      </c>
      <c r="BZ64" s="131">
        <v>17060325.25</v>
      </c>
      <c r="CA64" s="131">
        <v>18985226.84</v>
      </c>
      <c r="CB64" s="131">
        <v>8311151.2800000003</v>
      </c>
      <c r="CC64" s="131">
        <v>10674075.559999999</v>
      </c>
      <c r="CD64" s="131">
        <v>10674075.559999999</v>
      </c>
      <c r="CE64" s="131">
        <v>0</v>
      </c>
      <c r="CF64" s="131">
        <v>0</v>
      </c>
      <c r="CG64" s="131">
        <v>8409392.5899999999</v>
      </c>
      <c r="CH64" s="131">
        <v>417693.7</v>
      </c>
      <c r="CI64" s="131">
        <v>29971527.600000001</v>
      </c>
      <c r="CJ64" s="131">
        <v>7904847.0899999999</v>
      </c>
      <c r="CK64" s="131">
        <v>968735.92999999993</v>
      </c>
      <c r="CL64" s="131">
        <v>19583362.280000001</v>
      </c>
      <c r="CM64" s="131">
        <v>0</v>
      </c>
      <c r="CN64" s="131">
        <v>37885893.07</v>
      </c>
      <c r="CO64" s="131">
        <v>137267580</v>
      </c>
      <c r="CP64" s="131">
        <v>86874396.480000004</v>
      </c>
      <c r="CQ64" s="131">
        <v>0</v>
      </c>
      <c r="CR64" s="131">
        <v>20421655.919999998</v>
      </c>
      <c r="CS64" s="131">
        <v>667071.42000000004</v>
      </c>
      <c r="CT64" s="131">
        <v>17535847.16</v>
      </c>
      <c r="CU64" s="131">
        <v>0</v>
      </c>
      <c r="CV64" s="131">
        <v>2218737.34</v>
      </c>
      <c r="CW64" s="131">
        <v>0</v>
      </c>
      <c r="CX64" s="131">
        <v>32399748.140000001</v>
      </c>
      <c r="CY64" s="131">
        <v>7176938.7800000003</v>
      </c>
      <c r="CZ64" s="131">
        <v>1866450.93</v>
      </c>
      <c r="DA64" s="131">
        <v>20309077.880000003</v>
      </c>
      <c r="DB64" s="131">
        <v>3047280.55</v>
      </c>
      <c r="DC64" s="131">
        <v>0</v>
      </c>
      <c r="DD64" s="131">
        <v>0</v>
      </c>
      <c r="DE64" s="131">
        <v>0</v>
      </c>
      <c r="DF64" s="131">
        <v>0</v>
      </c>
      <c r="DG64" s="131">
        <v>0</v>
      </c>
      <c r="DH64" s="131">
        <v>0</v>
      </c>
      <c r="DI64" s="131">
        <v>0</v>
      </c>
      <c r="DJ64" s="131">
        <v>0</v>
      </c>
      <c r="DK64" s="131">
        <v>0</v>
      </c>
      <c r="DL64" s="131">
        <v>0</v>
      </c>
      <c r="DM64" s="131">
        <v>0</v>
      </c>
      <c r="DN64" s="131">
        <v>0</v>
      </c>
      <c r="DO64" s="131">
        <v>0</v>
      </c>
      <c r="DP64" s="131">
        <v>0</v>
      </c>
      <c r="DQ64" s="131">
        <v>0</v>
      </c>
      <c r="DR64" s="131">
        <v>0</v>
      </c>
      <c r="DS64" s="131">
        <v>0</v>
      </c>
      <c r="DT64" s="131">
        <v>13197161.42</v>
      </c>
      <c r="DU64" s="131">
        <v>13197161.42</v>
      </c>
      <c r="DV64" s="131">
        <v>0</v>
      </c>
      <c r="DW64" s="131">
        <v>0</v>
      </c>
      <c r="DX64" s="131">
        <v>0</v>
      </c>
      <c r="DY64" s="131">
        <v>0</v>
      </c>
      <c r="DZ64" s="131">
        <v>0</v>
      </c>
      <c r="EA64" s="131">
        <v>68737377.599999994</v>
      </c>
      <c r="EB64" s="131">
        <v>0</v>
      </c>
      <c r="EC64" s="131">
        <v>454958308.62</v>
      </c>
      <c r="ED64" s="131">
        <v>0</v>
      </c>
      <c r="EE64" s="131">
        <v>454958308.62</v>
      </c>
      <c r="EF64" s="131">
        <v>99127920.490000024</v>
      </c>
      <c r="EG64" s="131">
        <v>62785130.850000001</v>
      </c>
      <c r="EH64" s="131">
        <v>61488497.769999988</v>
      </c>
      <c r="EI64" s="131">
        <v>-4700416.0400000028</v>
      </c>
      <c r="EJ64" s="131">
        <v>38406787.219999999</v>
      </c>
      <c r="EK64" s="131">
        <v>2733147.46</v>
      </c>
      <c r="EL64" s="131">
        <v>25048979.130000003</v>
      </c>
      <c r="EM64" s="131">
        <v>5017128.0199999996</v>
      </c>
      <c r="EN64" s="131">
        <v>20031851.109999999</v>
      </c>
      <c r="EO64" s="131">
        <v>1296633.0799999998</v>
      </c>
      <c r="EP64" s="131">
        <v>255352.62999999942</v>
      </c>
      <c r="EQ64" s="131">
        <v>1041280.4500000003</v>
      </c>
      <c r="ER64" s="131">
        <v>1041280.4500000003</v>
      </c>
      <c r="ES64" s="131">
        <v>0</v>
      </c>
      <c r="ET64" s="131">
        <v>0</v>
      </c>
      <c r="EU64" s="131">
        <v>19331059.439999998</v>
      </c>
      <c r="EV64" s="131">
        <v>-12287.820000000007</v>
      </c>
      <c r="EW64" s="131">
        <v>15608498.65</v>
      </c>
      <c r="EX64" s="131">
        <v>814782.39000000013</v>
      </c>
      <c r="EY64" s="131">
        <v>2052244.24</v>
      </c>
      <c r="EZ64" s="131">
        <v>3892193.2599999979</v>
      </c>
      <c r="FA64" s="131">
        <v>3813910.0999999996</v>
      </c>
      <c r="FB64" s="131">
        <v>-4398052.8600000022</v>
      </c>
      <c r="FC64" s="131">
        <v>20904583.049999993</v>
      </c>
      <c r="FD64" s="131">
        <v>2096172.9699999914</v>
      </c>
      <c r="FE64" s="131">
        <v>6599347.2599999998</v>
      </c>
      <c r="FF64" s="131">
        <v>-3399435.83</v>
      </c>
      <c r="FG64" s="131">
        <v>1267310.1099999999</v>
      </c>
      <c r="FH64" s="131">
        <v>-4901588.5999999996</v>
      </c>
      <c r="FI64" s="131">
        <v>0</v>
      </c>
      <c r="FJ64" s="131">
        <v>234842.66000000015</v>
      </c>
      <c r="FK64" s="131">
        <v>572545.26</v>
      </c>
      <c r="FL64" s="131">
        <v>505200.01000000205</v>
      </c>
      <c r="FM64" s="131">
        <v>278526.19999999972</v>
      </c>
      <c r="FN64" s="131">
        <v>-128593.59999999986</v>
      </c>
      <c r="FO64" s="131">
        <v>6745.8700000009849</v>
      </c>
      <c r="FP64" s="131">
        <v>348521.54000000004</v>
      </c>
      <c r="FQ64" s="131">
        <v>0</v>
      </c>
      <c r="FR64" s="131">
        <v>0</v>
      </c>
      <c r="FS64" s="131">
        <v>0</v>
      </c>
      <c r="FT64" s="131">
        <v>0</v>
      </c>
      <c r="FU64" s="131">
        <v>0</v>
      </c>
      <c r="FV64" s="131">
        <v>0</v>
      </c>
      <c r="FW64" s="131">
        <v>0</v>
      </c>
      <c r="FX64" s="131">
        <v>0</v>
      </c>
      <c r="FY64" s="131">
        <v>0</v>
      </c>
      <c r="FZ64" s="131">
        <v>0</v>
      </c>
      <c r="GA64" s="131">
        <v>0</v>
      </c>
      <c r="GB64" s="131">
        <v>0</v>
      </c>
      <c r="GC64" s="131">
        <v>0</v>
      </c>
      <c r="GD64" s="131">
        <v>0</v>
      </c>
      <c r="GE64" s="131">
        <v>0</v>
      </c>
      <c r="GF64" s="131">
        <v>0</v>
      </c>
      <c r="GG64" s="131">
        <v>0</v>
      </c>
      <c r="GH64" s="131">
        <v>-361630.25</v>
      </c>
      <c r="GI64" s="131">
        <v>-361630.25</v>
      </c>
      <c r="GJ64" s="131">
        <v>0</v>
      </c>
      <c r="GK64" s="131">
        <v>0</v>
      </c>
      <c r="GL64" s="131">
        <v>0</v>
      </c>
      <c r="GM64" s="131">
        <v>0</v>
      </c>
      <c r="GN64" s="131">
        <v>0</v>
      </c>
      <c r="GO64" s="131">
        <v>165369.60000000894</v>
      </c>
      <c r="GP64" s="131">
        <v>36728.9</v>
      </c>
      <c r="GQ64" s="131">
        <v>98931659.839999989</v>
      </c>
      <c r="GR64" s="131">
        <v>0</v>
      </c>
      <c r="GS64" s="131">
        <v>98931659.839999989</v>
      </c>
      <c r="GT64" s="13"/>
      <c r="GU64" s="131">
        <v>0</v>
      </c>
      <c r="GV64" s="131">
        <v>98931659.839999989</v>
      </c>
    </row>
    <row r="65" spans="1:204" ht="20.25" x14ac:dyDescent="0.3">
      <c r="A65" s="155">
        <v>46</v>
      </c>
      <c r="B65" s="160" t="s">
        <v>133</v>
      </c>
      <c r="C65" s="161">
        <v>10</v>
      </c>
      <c r="D65" s="128">
        <v>56706941.659999996</v>
      </c>
      <c r="E65" s="129">
        <v>21300225.699999999</v>
      </c>
      <c r="F65" s="130">
        <v>0</v>
      </c>
      <c r="G65" s="130">
        <v>0</v>
      </c>
      <c r="H65" s="130">
        <v>0</v>
      </c>
      <c r="I65" s="130">
        <v>0</v>
      </c>
      <c r="J65" s="130">
        <v>0</v>
      </c>
      <c r="K65" s="130">
        <v>0</v>
      </c>
      <c r="L65" s="130">
        <v>0</v>
      </c>
      <c r="M65" s="130">
        <v>21300225.699999999</v>
      </c>
      <c r="N65" s="130">
        <v>0</v>
      </c>
      <c r="O65" s="130">
        <v>21300225.699999999</v>
      </c>
      <c r="P65" s="130">
        <v>21300225.699999999</v>
      </c>
      <c r="Q65" s="130">
        <v>0</v>
      </c>
      <c r="R65" s="130">
        <v>0</v>
      </c>
      <c r="S65" s="130">
        <v>0</v>
      </c>
      <c r="T65" s="130">
        <v>0</v>
      </c>
      <c r="U65" s="130">
        <v>0</v>
      </c>
      <c r="V65" s="130">
        <v>0</v>
      </c>
      <c r="W65" s="130">
        <v>0</v>
      </c>
      <c r="X65" s="130">
        <v>0</v>
      </c>
      <c r="Y65" s="130">
        <v>0</v>
      </c>
      <c r="Z65" s="129">
        <v>0</v>
      </c>
      <c r="AA65" s="129">
        <v>34703400.200000003</v>
      </c>
      <c r="AB65" s="130">
        <v>0</v>
      </c>
      <c r="AC65" s="130">
        <v>0</v>
      </c>
      <c r="AD65" s="130">
        <v>34703400.200000003</v>
      </c>
      <c r="AE65" s="130">
        <v>29215221.350000001</v>
      </c>
      <c r="AF65" s="130">
        <v>5488178.8499999996</v>
      </c>
      <c r="AG65" s="130">
        <v>0</v>
      </c>
      <c r="AH65" s="130">
        <v>0</v>
      </c>
      <c r="AI65" s="130">
        <v>0</v>
      </c>
      <c r="AJ65" s="130">
        <v>703315.76</v>
      </c>
      <c r="AK65" s="130">
        <v>0</v>
      </c>
      <c r="AL65" s="130">
        <v>0</v>
      </c>
      <c r="AM65" s="130">
        <v>533109.92000000004</v>
      </c>
      <c r="AN65" s="130">
        <v>170205.84</v>
      </c>
      <c r="AO65" s="130">
        <v>0</v>
      </c>
      <c r="AP65" s="130">
        <v>0</v>
      </c>
      <c r="AQ65" s="130">
        <v>0</v>
      </c>
      <c r="AR65" s="130">
        <v>0</v>
      </c>
      <c r="AS65" s="130">
        <v>0</v>
      </c>
      <c r="AT65" s="129">
        <v>0</v>
      </c>
      <c r="AU65" s="130">
        <v>0</v>
      </c>
      <c r="AV65" s="130"/>
      <c r="AW65" s="130"/>
      <c r="AX65" s="130"/>
      <c r="AY65" s="130">
        <v>0</v>
      </c>
      <c r="AZ65" s="130"/>
      <c r="BA65" s="130">
        <v>0</v>
      </c>
      <c r="BB65" s="130"/>
      <c r="BC65" s="130"/>
      <c r="BD65" s="130"/>
      <c r="BE65" s="130"/>
      <c r="BF65" s="129">
        <v>21526425.760000002</v>
      </c>
      <c r="BG65" s="130">
        <v>21526425.760000002</v>
      </c>
      <c r="BH65" s="130">
        <v>0</v>
      </c>
      <c r="BI65" s="130">
        <v>0</v>
      </c>
      <c r="BJ65" s="130">
        <v>0</v>
      </c>
      <c r="BK65" s="130">
        <v>0</v>
      </c>
      <c r="BL65" s="130">
        <v>0</v>
      </c>
      <c r="BM65" s="129">
        <v>0</v>
      </c>
      <c r="BN65" s="130">
        <v>0</v>
      </c>
      <c r="BO65" s="131">
        <v>78233367.420000002</v>
      </c>
      <c r="BP65" s="130">
        <v>0</v>
      </c>
      <c r="BQ65" s="131">
        <v>78233367.420000002</v>
      </c>
      <c r="BR65" s="130">
        <v>51541730.689999998</v>
      </c>
      <c r="BS65" s="130">
        <v>18380436.579999998</v>
      </c>
      <c r="BT65" s="130">
        <v>0</v>
      </c>
      <c r="BU65" s="130">
        <v>0</v>
      </c>
      <c r="BV65" s="130">
        <v>0</v>
      </c>
      <c r="BW65" s="130">
        <v>0</v>
      </c>
      <c r="BX65" s="130">
        <v>0</v>
      </c>
      <c r="BY65" s="130">
        <v>0</v>
      </c>
      <c r="BZ65" s="130">
        <v>0</v>
      </c>
      <c r="CA65" s="130">
        <v>18380436.579999998</v>
      </c>
      <c r="CB65" s="130">
        <v>0</v>
      </c>
      <c r="CC65" s="130">
        <v>18380436.579999998</v>
      </c>
      <c r="CD65" s="130">
        <v>18380436.579999998</v>
      </c>
      <c r="CE65" s="130">
        <v>0</v>
      </c>
      <c r="CF65" s="130">
        <v>0</v>
      </c>
      <c r="CG65" s="130">
        <v>0</v>
      </c>
      <c r="CH65" s="130">
        <v>0</v>
      </c>
      <c r="CI65" s="130">
        <v>0</v>
      </c>
      <c r="CJ65" s="130">
        <v>0</v>
      </c>
      <c r="CK65" s="130">
        <v>0</v>
      </c>
      <c r="CL65" s="130">
        <v>0</v>
      </c>
      <c r="CM65" s="130">
        <v>0</v>
      </c>
      <c r="CN65" s="129">
        <v>0</v>
      </c>
      <c r="CO65" s="129">
        <v>32437081.27</v>
      </c>
      <c r="CP65" s="130">
        <v>0</v>
      </c>
      <c r="CQ65" s="130"/>
      <c r="CR65" s="130">
        <v>32437081.27</v>
      </c>
      <c r="CS65" s="130">
        <v>26955664.489999998</v>
      </c>
      <c r="CT65" s="130">
        <v>5481416.7800000003</v>
      </c>
      <c r="CU65" s="130">
        <v>0</v>
      </c>
      <c r="CV65" s="130">
        <v>0</v>
      </c>
      <c r="CW65" s="130"/>
      <c r="CX65" s="130">
        <v>724212.84</v>
      </c>
      <c r="CY65" s="130">
        <v>0</v>
      </c>
      <c r="CZ65" s="130">
        <v>0</v>
      </c>
      <c r="DA65" s="130">
        <v>555357.84</v>
      </c>
      <c r="DB65" s="130">
        <v>168855</v>
      </c>
      <c r="DC65" s="130">
        <v>0</v>
      </c>
      <c r="DD65" s="130">
        <v>0</v>
      </c>
      <c r="DE65" s="130">
        <v>0</v>
      </c>
      <c r="DF65" s="130">
        <v>0</v>
      </c>
      <c r="DG65" s="130">
        <v>0</v>
      </c>
      <c r="DH65" s="129">
        <v>0</v>
      </c>
      <c r="DI65" s="130">
        <v>0</v>
      </c>
      <c r="DJ65" s="130"/>
      <c r="DK65" s="132"/>
      <c r="DL65" s="130"/>
      <c r="DM65" s="130">
        <v>0</v>
      </c>
      <c r="DN65" s="130"/>
      <c r="DO65" s="130">
        <v>0</v>
      </c>
      <c r="DP65" s="130"/>
      <c r="DQ65" s="130"/>
      <c r="DR65" s="130"/>
      <c r="DS65" s="130"/>
      <c r="DT65" s="129">
        <v>27958186.440000001</v>
      </c>
      <c r="DU65" s="130">
        <v>27958186.440000001</v>
      </c>
      <c r="DV65" s="130">
        <v>0</v>
      </c>
      <c r="DW65" s="130">
        <v>0</v>
      </c>
      <c r="DX65" s="130">
        <v>0</v>
      </c>
      <c r="DY65" s="130">
        <v>0</v>
      </c>
      <c r="DZ65" s="130">
        <v>0</v>
      </c>
      <c r="EA65" s="129">
        <v>0</v>
      </c>
      <c r="EB65" s="130"/>
      <c r="EC65" s="131">
        <v>79499917.129999995</v>
      </c>
      <c r="ED65" s="130">
        <v>0</v>
      </c>
      <c r="EE65" s="131">
        <v>79499917.129999995</v>
      </c>
      <c r="EF65" s="128">
        <v>5165210.9699999988</v>
      </c>
      <c r="EG65" s="129">
        <v>2919789.120000001</v>
      </c>
      <c r="EH65" s="130">
        <v>0</v>
      </c>
      <c r="EI65" s="130">
        <v>0</v>
      </c>
      <c r="EJ65" s="130">
        <v>0</v>
      </c>
      <c r="EK65" s="130">
        <v>0</v>
      </c>
      <c r="EL65" s="130">
        <v>0</v>
      </c>
      <c r="EM65" s="130">
        <v>0</v>
      </c>
      <c r="EN65" s="130">
        <v>0</v>
      </c>
      <c r="EO65" s="130">
        <v>2919789.120000001</v>
      </c>
      <c r="EP65" s="130">
        <v>0</v>
      </c>
      <c r="EQ65" s="130">
        <v>2919789.120000001</v>
      </c>
      <c r="ER65" s="130">
        <v>2919789.120000001</v>
      </c>
      <c r="ES65" s="130">
        <v>0</v>
      </c>
      <c r="ET65" s="130">
        <v>0</v>
      </c>
      <c r="EU65" s="130">
        <v>0</v>
      </c>
      <c r="EV65" s="130">
        <v>0</v>
      </c>
      <c r="EW65" s="130">
        <v>0</v>
      </c>
      <c r="EX65" s="130">
        <v>0</v>
      </c>
      <c r="EY65" s="130">
        <v>0</v>
      </c>
      <c r="EZ65" s="130">
        <v>0</v>
      </c>
      <c r="FA65" s="130">
        <v>0</v>
      </c>
      <c r="FB65" s="129">
        <v>0</v>
      </c>
      <c r="FC65" s="129">
        <v>2266318.9300000034</v>
      </c>
      <c r="FD65" s="130">
        <v>0</v>
      </c>
      <c r="FE65" s="130">
        <v>0</v>
      </c>
      <c r="FF65" s="130">
        <v>2266318.9300000034</v>
      </c>
      <c r="FG65" s="130">
        <v>2259556.8600000031</v>
      </c>
      <c r="FH65" s="130">
        <v>6762.0699999993667</v>
      </c>
      <c r="FI65" s="130">
        <v>0</v>
      </c>
      <c r="FJ65" s="130">
        <v>0</v>
      </c>
      <c r="FK65" s="130">
        <v>0</v>
      </c>
      <c r="FL65" s="130">
        <v>-20897.079999999958</v>
      </c>
      <c r="FM65" s="130">
        <v>0</v>
      </c>
      <c r="FN65" s="130">
        <v>0</v>
      </c>
      <c r="FO65" s="130">
        <v>-22247.919999999925</v>
      </c>
      <c r="FP65" s="130">
        <v>1350.8399999999965</v>
      </c>
      <c r="FQ65" s="130">
        <v>0</v>
      </c>
      <c r="FR65" s="130">
        <v>0</v>
      </c>
      <c r="FS65" s="130">
        <v>0</v>
      </c>
      <c r="FT65" s="130">
        <v>0</v>
      </c>
      <c r="FU65" s="130">
        <v>0</v>
      </c>
      <c r="FV65" s="129">
        <v>0</v>
      </c>
      <c r="FW65" s="130">
        <v>0</v>
      </c>
      <c r="FX65" s="130">
        <v>0</v>
      </c>
      <c r="FY65" s="130">
        <v>0</v>
      </c>
      <c r="FZ65" s="130">
        <v>0</v>
      </c>
      <c r="GA65" s="130">
        <v>0</v>
      </c>
      <c r="GB65" s="130">
        <v>0</v>
      </c>
      <c r="GC65" s="130">
        <v>0</v>
      </c>
      <c r="GD65" s="130">
        <v>0</v>
      </c>
      <c r="GE65" s="130">
        <v>0</v>
      </c>
      <c r="GF65" s="130">
        <v>0</v>
      </c>
      <c r="GG65" s="130">
        <v>0</v>
      </c>
      <c r="GH65" s="129">
        <v>-6431760.6799999997</v>
      </c>
      <c r="GI65" s="130">
        <v>-6431760.6799999997</v>
      </c>
      <c r="GJ65" s="130">
        <v>0</v>
      </c>
      <c r="GK65" s="130">
        <v>0</v>
      </c>
      <c r="GL65" s="130">
        <v>0</v>
      </c>
      <c r="GM65" s="130">
        <v>0</v>
      </c>
      <c r="GN65" s="130">
        <v>0</v>
      </c>
      <c r="GO65" s="129">
        <v>0</v>
      </c>
      <c r="GP65" s="130">
        <v>0</v>
      </c>
      <c r="GQ65" s="131">
        <v>-1266549.7099999934</v>
      </c>
      <c r="GR65" s="130">
        <v>0</v>
      </c>
      <c r="GS65" s="131">
        <v>-1266549.7099999934</v>
      </c>
      <c r="GT65" s="13"/>
      <c r="GU65" s="130">
        <v>0</v>
      </c>
      <c r="GV65" s="130">
        <v>-1266549.7099999934</v>
      </c>
    </row>
    <row r="66" spans="1:204" ht="20.25" x14ac:dyDescent="0.3">
      <c r="A66" s="155">
        <v>47</v>
      </c>
      <c r="B66" s="160" t="s">
        <v>134</v>
      </c>
      <c r="C66" s="161">
        <v>11</v>
      </c>
      <c r="D66" s="128">
        <v>100490878.31999999</v>
      </c>
      <c r="E66" s="129">
        <v>37801411.43</v>
      </c>
      <c r="F66" s="130">
        <v>35797315.600000001</v>
      </c>
      <c r="G66" s="130">
        <v>1760690.74</v>
      </c>
      <c r="H66" s="130">
        <v>26424567.690000001</v>
      </c>
      <c r="I66" s="130">
        <v>1453169</v>
      </c>
      <c r="J66" s="130">
        <v>6158888.1699999999</v>
      </c>
      <c r="K66" s="130">
        <v>529244.89</v>
      </c>
      <c r="L66" s="130">
        <v>5629643.2800000003</v>
      </c>
      <c r="M66" s="130">
        <v>2004095.83</v>
      </c>
      <c r="N66" s="130">
        <v>1577919.86</v>
      </c>
      <c r="O66" s="130">
        <v>426175.97</v>
      </c>
      <c r="P66" s="130">
        <v>426175.97</v>
      </c>
      <c r="Q66" s="130">
        <v>0</v>
      </c>
      <c r="R66" s="130">
        <v>0</v>
      </c>
      <c r="S66" s="130">
        <v>5678399.0999999996</v>
      </c>
      <c r="T66" s="130">
        <v>0</v>
      </c>
      <c r="U66" s="130">
        <v>11893262.17</v>
      </c>
      <c r="V66" s="130">
        <v>0</v>
      </c>
      <c r="W66" s="130">
        <v>396708.78</v>
      </c>
      <c r="X66" s="130">
        <v>8767634.4900000002</v>
      </c>
      <c r="Y66" s="130">
        <v>853462.4</v>
      </c>
      <c r="Z66" s="129">
        <v>7511220.6399999997</v>
      </c>
      <c r="AA66" s="129">
        <v>35138665.380000003</v>
      </c>
      <c r="AB66" s="130">
        <v>16405070.779999999</v>
      </c>
      <c r="AC66" s="130">
        <v>1129257.06</v>
      </c>
      <c r="AD66" s="130">
        <v>5711075.3700000001</v>
      </c>
      <c r="AE66" s="130">
        <v>0</v>
      </c>
      <c r="AF66" s="130">
        <v>5711075.3700000001</v>
      </c>
      <c r="AG66" s="130">
        <v>0</v>
      </c>
      <c r="AH66" s="130">
        <v>0</v>
      </c>
      <c r="AI66" s="130">
        <v>391794.64</v>
      </c>
      <c r="AJ66" s="130">
        <v>14361181.77</v>
      </c>
      <c r="AK66" s="130">
        <v>5678296.96</v>
      </c>
      <c r="AL66" s="130">
        <v>5156490.8600000003</v>
      </c>
      <c r="AM66" s="130">
        <v>1220677.92</v>
      </c>
      <c r="AN66" s="130">
        <v>2305716.0299999998</v>
      </c>
      <c r="AO66" s="130">
        <v>0</v>
      </c>
      <c r="AP66" s="130">
        <v>0</v>
      </c>
      <c r="AQ66" s="130">
        <v>0</v>
      </c>
      <c r="AR66" s="130">
        <v>0</v>
      </c>
      <c r="AS66" s="130">
        <v>0</v>
      </c>
      <c r="AT66" s="129">
        <v>203516978.25</v>
      </c>
      <c r="AU66" s="130">
        <v>0</v>
      </c>
      <c r="AV66" s="130"/>
      <c r="AW66" s="130"/>
      <c r="AX66" s="130"/>
      <c r="AY66" s="130">
        <v>2205549.7000000002</v>
      </c>
      <c r="AZ66" s="130"/>
      <c r="BA66" s="130">
        <v>0</v>
      </c>
      <c r="BB66" s="130"/>
      <c r="BC66" s="130"/>
      <c r="BD66" s="130"/>
      <c r="BE66" s="130"/>
      <c r="BF66" s="129">
        <v>45829048.109999999</v>
      </c>
      <c r="BG66" s="130">
        <v>45829048.109999999</v>
      </c>
      <c r="BH66" s="130">
        <v>0</v>
      </c>
      <c r="BI66" s="130">
        <v>0</v>
      </c>
      <c r="BJ66" s="130">
        <v>0</v>
      </c>
      <c r="BK66" s="130">
        <v>0</v>
      </c>
      <c r="BL66" s="130">
        <v>0</v>
      </c>
      <c r="BM66" s="129">
        <v>0</v>
      </c>
      <c r="BN66" s="130">
        <v>0</v>
      </c>
      <c r="BO66" s="131">
        <v>349836904.68000001</v>
      </c>
      <c r="BP66" s="130">
        <v>0</v>
      </c>
      <c r="BQ66" s="131">
        <v>349836904.68000001</v>
      </c>
      <c r="BR66" s="130">
        <v>85685352.980000004</v>
      </c>
      <c r="BS66" s="130">
        <v>29431649.77</v>
      </c>
      <c r="BT66" s="130">
        <v>27396456.68</v>
      </c>
      <c r="BU66" s="130">
        <v>1031594.88</v>
      </c>
      <c r="BV66" s="130">
        <v>21021642.530000001</v>
      </c>
      <c r="BW66" s="130">
        <v>1338065.04</v>
      </c>
      <c r="BX66" s="130">
        <v>4005154.23</v>
      </c>
      <c r="BY66" s="130">
        <v>237501.86</v>
      </c>
      <c r="BZ66" s="130">
        <v>3767652.38</v>
      </c>
      <c r="CA66" s="130">
        <v>2035193.0899999999</v>
      </c>
      <c r="CB66" s="130">
        <v>1559229.63</v>
      </c>
      <c r="CC66" s="130">
        <v>475963.45999999996</v>
      </c>
      <c r="CD66" s="130">
        <v>475963.45999999996</v>
      </c>
      <c r="CE66" s="130">
        <v>0</v>
      </c>
      <c r="CF66" s="130">
        <v>0</v>
      </c>
      <c r="CG66" s="130">
        <v>4091018.14</v>
      </c>
      <c r="CH66" s="130">
        <v>0</v>
      </c>
      <c r="CI66" s="130">
        <v>10441297.23</v>
      </c>
      <c r="CJ66" s="130">
        <v>0</v>
      </c>
      <c r="CK66" s="130">
        <v>168794.9</v>
      </c>
      <c r="CL66" s="130">
        <v>9481611.2400000002</v>
      </c>
      <c r="CM66" s="130">
        <v>0</v>
      </c>
      <c r="CN66" s="129">
        <v>9022532.6400000006</v>
      </c>
      <c r="CO66" s="129">
        <v>30962502.900000002</v>
      </c>
      <c r="CP66" s="130">
        <v>16323898.49</v>
      </c>
      <c r="CQ66" s="130"/>
      <c r="CR66" s="130">
        <v>4197307.18</v>
      </c>
      <c r="CS66" s="130">
        <v>0</v>
      </c>
      <c r="CT66" s="130">
        <v>4197307.18</v>
      </c>
      <c r="CU66" s="130">
        <v>0</v>
      </c>
      <c r="CV66" s="130">
        <v>0</v>
      </c>
      <c r="CW66" s="130"/>
      <c r="CX66" s="130">
        <v>12177649.529999999</v>
      </c>
      <c r="CY66" s="130">
        <v>3274092.86</v>
      </c>
      <c r="CZ66" s="130">
        <v>5162859.74</v>
      </c>
      <c r="DA66" s="130">
        <v>1302979.7</v>
      </c>
      <c r="DB66" s="130">
        <v>2437717.23</v>
      </c>
      <c r="DC66" s="130">
        <v>0</v>
      </c>
      <c r="DD66" s="130">
        <v>0</v>
      </c>
      <c r="DE66" s="130">
        <v>0</v>
      </c>
      <c r="DF66" s="130">
        <v>0</v>
      </c>
      <c r="DG66" s="130">
        <v>0</v>
      </c>
      <c r="DH66" s="129">
        <v>204270622.06</v>
      </c>
      <c r="DI66" s="130">
        <v>0</v>
      </c>
      <c r="DJ66" s="130"/>
      <c r="DK66" s="132"/>
      <c r="DL66" s="130"/>
      <c r="DM66" s="130">
        <v>623870.02</v>
      </c>
      <c r="DN66" s="130"/>
      <c r="DO66" s="130">
        <v>0</v>
      </c>
      <c r="DP66" s="130"/>
      <c r="DQ66" s="130"/>
      <c r="DR66" s="130"/>
      <c r="DS66" s="130"/>
      <c r="DT66" s="129">
        <v>58105069.149999999</v>
      </c>
      <c r="DU66" s="130">
        <v>58105069.149999999</v>
      </c>
      <c r="DV66" s="130">
        <v>0</v>
      </c>
      <c r="DW66" s="130">
        <v>0</v>
      </c>
      <c r="DX66" s="130">
        <v>0</v>
      </c>
      <c r="DY66" s="130">
        <v>0</v>
      </c>
      <c r="DZ66" s="130">
        <v>0</v>
      </c>
      <c r="EA66" s="129">
        <v>0</v>
      </c>
      <c r="EB66" s="130"/>
      <c r="EC66" s="131">
        <v>348061044.19</v>
      </c>
      <c r="ED66" s="130">
        <v>0</v>
      </c>
      <c r="EE66" s="131">
        <v>348061044.19</v>
      </c>
      <c r="EF66" s="128">
        <v>14805525.339999989</v>
      </c>
      <c r="EG66" s="129">
        <v>8369761.6600000001</v>
      </c>
      <c r="EH66" s="130">
        <v>8400858.9200000018</v>
      </c>
      <c r="EI66" s="130">
        <v>729095.86</v>
      </c>
      <c r="EJ66" s="130">
        <v>5402925.1600000001</v>
      </c>
      <c r="EK66" s="130">
        <v>115103.95999999996</v>
      </c>
      <c r="EL66" s="130">
        <v>2153733.94</v>
      </c>
      <c r="EM66" s="130">
        <v>291743.03000000003</v>
      </c>
      <c r="EN66" s="130">
        <v>1861990.9000000004</v>
      </c>
      <c r="EO66" s="130">
        <v>-31097.259999999776</v>
      </c>
      <c r="EP66" s="130">
        <v>18690.230000000214</v>
      </c>
      <c r="EQ66" s="130">
        <v>-49787.489999999991</v>
      </c>
      <c r="ER66" s="130">
        <v>-49787.489999999991</v>
      </c>
      <c r="ES66" s="130">
        <v>0</v>
      </c>
      <c r="ET66" s="130">
        <v>0</v>
      </c>
      <c r="EU66" s="130">
        <v>1587380.9599999995</v>
      </c>
      <c r="EV66" s="130">
        <v>0</v>
      </c>
      <c r="EW66" s="130">
        <v>1451964.9399999995</v>
      </c>
      <c r="EX66" s="130">
        <v>0</v>
      </c>
      <c r="EY66" s="130">
        <v>227913.88000000003</v>
      </c>
      <c r="EZ66" s="130">
        <v>-713976.75</v>
      </c>
      <c r="FA66" s="130">
        <v>853462.4</v>
      </c>
      <c r="FB66" s="129">
        <v>-1511312.0000000009</v>
      </c>
      <c r="FC66" s="129">
        <v>4176162.4800000004</v>
      </c>
      <c r="FD66" s="130">
        <v>81172.289999999106</v>
      </c>
      <c r="FE66" s="130">
        <v>1129257.06</v>
      </c>
      <c r="FF66" s="130">
        <v>1513768.1900000004</v>
      </c>
      <c r="FG66" s="130">
        <v>0</v>
      </c>
      <c r="FH66" s="130">
        <v>1513768.1900000004</v>
      </c>
      <c r="FI66" s="130">
        <v>0</v>
      </c>
      <c r="FJ66" s="130">
        <v>0</v>
      </c>
      <c r="FK66" s="130">
        <v>391794.64</v>
      </c>
      <c r="FL66" s="130">
        <v>2183532.2400000002</v>
      </c>
      <c r="FM66" s="130">
        <v>2404204.1</v>
      </c>
      <c r="FN66" s="130">
        <v>-6368.8799999998882</v>
      </c>
      <c r="FO66" s="130">
        <v>-82301.780000000028</v>
      </c>
      <c r="FP66" s="130">
        <v>-132001.20000000019</v>
      </c>
      <c r="FQ66" s="130">
        <v>0</v>
      </c>
      <c r="FR66" s="130">
        <v>0</v>
      </c>
      <c r="FS66" s="130">
        <v>0</v>
      </c>
      <c r="FT66" s="130">
        <v>0</v>
      </c>
      <c r="FU66" s="130">
        <v>0</v>
      </c>
      <c r="FV66" s="129">
        <v>-753643.81000000238</v>
      </c>
      <c r="FW66" s="130">
        <v>0</v>
      </c>
      <c r="FX66" s="130">
        <v>0</v>
      </c>
      <c r="FY66" s="130">
        <v>0</v>
      </c>
      <c r="FZ66" s="130">
        <v>0</v>
      </c>
      <c r="GA66" s="130">
        <v>1581679.6800000002</v>
      </c>
      <c r="GB66" s="130">
        <v>0</v>
      </c>
      <c r="GC66" s="130">
        <v>0</v>
      </c>
      <c r="GD66" s="130">
        <v>0</v>
      </c>
      <c r="GE66" s="130">
        <v>0</v>
      </c>
      <c r="GF66" s="130">
        <v>0</v>
      </c>
      <c r="GG66" s="130">
        <v>0</v>
      </c>
      <c r="GH66" s="129">
        <v>-12276021.039999999</v>
      </c>
      <c r="GI66" s="130">
        <v>-12276021.039999999</v>
      </c>
      <c r="GJ66" s="130">
        <v>0</v>
      </c>
      <c r="GK66" s="130">
        <v>0</v>
      </c>
      <c r="GL66" s="130">
        <v>0</v>
      </c>
      <c r="GM66" s="130">
        <v>0</v>
      </c>
      <c r="GN66" s="130">
        <v>0</v>
      </c>
      <c r="GO66" s="129">
        <v>0</v>
      </c>
      <c r="GP66" s="130">
        <v>0</v>
      </c>
      <c r="GQ66" s="131">
        <v>1775860.4900000095</v>
      </c>
      <c r="GR66" s="130">
        <v>0</v>
      </c>
      <c r="GS66" s="131">
        <v>1775860.4900000095</v>
      </c>
      <c r="GT66" s="13"/>
      <c r="GU66" s="130">
        <v>2906559.72</v>
      </c>
      <c r="GV66" s="130">
        <v>-1130699.2299999907</v>
      </c>
    </row>
    <row r="67" spans="1:204" ht="20.25" x14ac:dyDescent="0.3">
      <c r="A67" s="155">
        <v>48</v>
      </c>
      <c r="B67" s="160" t="s">
        <v>135</v>
      </c>
      <c r="C67" s="161">
        <v>94</v>
      </c>
      <c r="D67" s="128">
        <v>3492853.07</v>
      </c>
      <c r="E67" s="129">
        <v>0</v>
      </c>
      <c r="F67" s="130">
        <v>0</v>
      </c>
      <c r="G67" s="130">
        <v>0</v>
      </c>
      <c r="H67" s="130">
        <v>0</v>
      </c>
      <c r="I67" s="130">
        <v>0</v>
      </c>
      <c r="J67" s="130">
        <v>0</v>
      </c>
      <c r="K67" s="130">
        <v>0</v>
      </c>
      <c r="L67" s="130">
        <v>0</v>
      </c>
      <c r="M67" s="130">
        <v>0</v>
      </c>
      <c r="N67" s="130">
        <v>0</v>
      </c>
      <c r="O67" s="130">
        <v>0</v>
      </c>
      <c r="P67" s="130">
        <v>0</v>
      </c>
      <c r="Q67" s="130">
        <v>0</v>
      </c>
      <c r="R67" s="130">
        <v>0</v>
      </c>
      <c r="S67" s="130">
        <v>0</v>
      </c>
      <c r="T67" s="130">
        <v>0</v>
      </c>
      <c r="U67" s="130">
        <v>0</v>
      </c>
      <c r="V67" s="130">
        <v>0</v>
      </c>
      <c r="W67" s="130">
        <v>0</v>
      </c>
      <c r="X67" s="130">
        <v>0</v>
      </c>
      <c r="Y67" s="130">
        <v>0</v>
      </c>
      <c r="Z67" s="129">
        <v>0</v>
      </c>
      <c r="AA67" s="129">
        <v>0</v>
      </c>
      <c r="AB67" s="130">
        <v>0</v>
      </c>
      <c r="AC67" s="130">
        <v>0</v>
      </c>
      <c r="AD67" s="130">
        <v>0</v>
      </c>
      <c r="AE67" s="130">
        <v>0</v>
      </c>
      <c r="AF67" s="130">
        <v>0</v>
      </c>
      <c r="AG67" s="130">
        <v>0</v>
      </c>
      <c r="AH67" s="130">
        <v>0</v>
      </c>
      <c r="AI67" s="130">
        <v>0</v>
      </c>
      <c r="AJ67" s="130">
        <v>3492853.07</v>
      </c>
      <c r="AK67" s="130">
        <v>0</v>
      </c>
      <c r="AL67" s="130">
        <v>0</v>
      </c>
      <c r="AM67" s="130">
        <v>3492853.07</v>
      </c>
      <c r="AN67" s="130">
        <v>0</v>
      </c>
      <c r="AO67" s="130">
        <v>0</v>
      </c>
      <c r="AP67" s="130">
        <v>0</v>
      </c>
      <c r="AQ67" s="130">
        <v>0</v>
      </c>
      <c r="AR67" s="130">
        <v>0</v>
      </c>
      <c r="AS67" s="130">
        <v>0</v>
      </c>
      <c r="AT67" s="129">
        <v>103326412.79000001</v>
      </c>
      <c r="AU67" s="130">
        <v>0</v>
      </c>
      <c r="AV67" s="130"/>
      <c r="AW67" s="130"/>
      <c r="AX67" s="130"/>
      <c r="AY67" s="130">
        <v>0</v>
      </c>
      <c r="AZ67" s="130"/>
      <c r="BA67" s="130">
        <v>0</v>
      </c>
      <c r="BB67" s="130"/>
      <c r="BC67" s="130"/>
      <c r="BD67" s="130"/>
      <c r="BE67" s="130"/>
      <c r="BF67" s="129">
        <v>56150703.079999998</v>
      </c>
      <c r="BG67" s="130">
        <v>56150703.079999998</v>
      </c>
      <c r="BH67" s="130">
        <v>0</v>
      </c>
      <c r="BI67" s="130">
        <v>38331415.090000004</v>
      </c>
      <c r="BJ67" s="130">
        <v>0</v>
      </c>
      <c r="BK67" s="130">
        <v>0</v>
      </c>
      <c r="BL67" s="130">
        <v>0</v>
      </c>
      <c r="BM67" s="129">
        <v>0</v>
      </c>
      <c r="BN67" s="130">
        <v>0</v>
      </c>
      <c r="BO67" s="131">
        <v>162969968.94</v>
      </c>
      <c r="BP67" s="130">
        <v>0</v>
      </c>
      <c r="BQ67" s="131">
        <v>162969968.94</v>
      </c>
      <c r="BR67" s="130">
        <v>3482012.81</v>
      </c>
      <c r="BS67" s="130">
        <v>0</v>
      </c>
      <c r="BT67" s="130">
        <v>0</v>
      </c>
      <c r="BU67" s="130">
        <v>0</v>
      </c>
      <c r="BV67" s="130">
        <v>0</v>
      </c>
      <c r="BW67" s="130">
        <v>0</v>
      </c>
      <c r="BX67" s="130">
        <v>0</v>
      </c>
      <c r="BY67" s="130">
        <v>0</v>
      </c>
      <c r="BZ67" s="130">
        <v>0</v>
      </c>
      <c r="CA67" s="130">
        <v>0</v>
      </c>
      <c r="CB67" s="130">
        <v>0</v>
      </c>
      <c r="CC67" s="130">
        <v>0</v>
      </c>
      <c r="CD67" s="130">
        <v>0</v>
      </c>
      <c r="CE67" s="130">
        <v>0</v>
      </c>
      <c r="CF67" s="130">
        <v>0</v>
      </c>
      <c r="CG67" s="130">
        <v>0</v>
      </c>
      <c r="CH67" s="130">
        <v>0</v>
      </c>
      <c r="CI67" s="130">
        <v>0</v>
      </c>
      <c r="CJ67" s="130">
        <v>0</v>
      </c>
      <c r="CK67" s="130">
        <v>0</v>
      </c>
      <c r="CL67" s="130">
        <v>0</v>
      </c>
      <c r="CM67" s="130">
        <v>0</v>
      </c>
      <c r="CN67" s="129">
        <v>0</v>
      </c>
      <c r="CO67" s="129">
        <v>0</v>
      </c>
      <c r="CP67" s="130">
        <v>0</v>
      </c>
      <c r="CQ67" s="130"/>
      <c r="CR67" s="130">
        <v>0</v>
      </c>
      <c r="CS67" s="130">
        <v>0</v>
      </c>
      <c r="CT67" s="130">
        <v>0</v>
      </c>
      <c r="CU67" s="130">
        <v>0</v>
      </c>
      <c r="CV67" s="130">
        <v>0</v>
      </c>
      <c r="CW67" s="130"/>
      <c r="CX67" s="130">
        <v>3482012.81</v>
      </c>
      <c r="CY67" s="130">
        <v>0</v>
      </c>
      <c r="CZ67" s="130">
        <v>0</v>
      </c>
      <c r="DA67" s="130">
        <v>3482012.81</v>
      </c>
      <c r="DB67" s="130">
        <v>0</v>
      </c>
      <c r="DC67" s="130">
        <v>0</v>
      </c>
      <c r="DD67" s="130">
        <v>0</v>
      </c>
      <c r="DE67" s="130">
        <v>0</v>
      </c>
      <c r="DF67" s="130">
        <v>0</v>
      </c>
      <c r="DG67" s="130">
        <v>0</v>
      </c>
      <c r="DH67" s="129">
        <v>74228774.409999996</v>
      </c>
      <c r="DI67" s="130">
        <v>0</v>
      </c>
      <c r="DJ67" s="130"/>
      <c r="DK67" s="132"/>
      <c r="DL67" s="130"/>
      <c r="DM67" s="130">
        <v>0</v>
      </c>
      <c r="DN67" s="130"/>
      <c r="DO67" s="130">
        <v>0</v>
      </c>
      <c r="DP67" s="130"/>
      <c r="DQ67" s="130"/>
      <c r="DR67" s="130"/>
      <c r="DS67" s="130"/>
      <c r="DT67" s="129">
        <v>32283634.109999999</v>
      </c>
      <c r="DU67" s="130">
        <v>32283634.109999999</v>
      </c>
      <c r="DV67" s="130">
        <v>0</v>
      </c>
      <c r="DW67" s="130">
        <v>22249840.649999999</v>
      </c>
      <c r="DX67" s="130">
        <v>0</v>
      </c>
      <c r="DY67" s="130">
        <v>0</v>
      </c>
      <c r="DZ67" s="130">
        <v>0</v>
      </c>
      <c r="EA67" s="129">
        <v>0</v>
      </c>
      <c r="EB67" s="130"/>
      <c r="EC67" s="131">
        <v>109994421.33</v>
      </c>
      <c r="ED67" s="130">
        <v>0</v>
      </c>
      <c r="EE67" s="131">
        <v>109994421.33</v>
      </c>
      <c r="EF67" s="128">
        <v>10840.259999999776</v>
      </c>
      <c r="EG67" s="129">
        <v>0</v>
      </c>
      <c r="EH67" s="130">
        <v>0</v>
      </c>
      <c r="EI67" s="130">
        <v>0</v>
      </c>
      <c r="EJ67" s="130">
        <v>0</v>
      </c>
      <c r="EK67" s="130">
        <v>0</v>
      </c>
      <c r="EL67" s="130">
        <v>0</v>
      </c>
      <c r="EM67" s="130">
        <v>0</v>
      </c>
      <c r="EN67" s="130">
        <v>0</v>
      </c>
      <c r="EO67" s="130">
        <v>0</v>
      </c>
      <c r="EP67" s="130">
        <v>0</v>
      </c>
      <c r="EQ67" s="130">
        <v>0</v>
      </c>
      <c r="ER67" s="130">
        <v>0</v>
      </c>
      <c r="ES67" s="130">
        <v>0</v>
      </c>
      <c r="ET67" s="130">
        <v>0</v>
      </c>
      <c r="EU67" s="130">
        <v>0</v>
      </c>
      <c r="EV67" s="130">
        <v>0</v>
      </c>
      <c r="EW67" s="130">
        <v>0</v>
      </c>
      <c r="EX67" s="130">
        <v>0</v>
      </c>
      <c r="EY67" s="130">
        <v>0</v>
      </c>
      <c r="EZ67" s="130">
        <v>0</v>
      </c>
      <c r="FA67" s="130">
        <v>0</v>
      </c>
      <c r="FB67" s="129">
        <v>0</v>
      </c>
      <c r="FC67" s="129">
        <v>0</v>
      </c>
      <c r="FD67" s="130">
        <v>0</v>
      </c>
      <c r="FE67" s="130">
        <v>0</v>
      </c>
      <c r="FF67" s="130">
        <v>0</v>
      </c>
      <c r="FG67" s="130">
        <v>0</v>
      </c>
      <c r="FH67" s="130">
        <v>0</v>
      </c>
      <c r="FI67" s="130">
        <v>0</v>
      </c>
      <c r="FJ67" s="130">
        <v>0</v>
      </c>
      <c r="FK67" s="130">
        <v>0</v>
      </c>
      <c r="FL67" s="130">
        <v>10840.259999999776</v>
      </c>
      <c r="FM67" s="130">
        <v>0</v>
      </c>
      <c r="FN67" s="130">
        <v>0</v>
      </c>
      <c r="FO67" s="130">
        <v>10840.259999999776</v>
      </c>
      <c r="FP67" s="130">
        <v>0</v>
      </c>
      <c r="FQ67" s="130">
        <v>0</v>
      </c>
      <c r="FR67" s="130">
        <v>0</v>
      </c>
      <c r="FS67" s="130">
        <v>0</v>
      </c>
      <c r="FT67" s="130">
        <v>0</v>
      </c>
      <c r="FU67" s="130">
        <v>0</v>
      </c>
      <c r="FV67" s="129">
        <v>29097638.38000001</v>
      </c>
      <c r="FW67" s="130">
        <v>0</v>
      </c>
      <c r="FX67" s="130">
        <v>0</v>
      </c>
      <c r="FY67" s="130">
        <v>0</v>
      </c>
      <c r="FZ67" s="130">
        <v>0</v>
      </c>
      <c r="GA67" s="130">
        <v>0</v>
      </c>
      <c r="GB67" s="130">
        <v>0</v>
      </c>
      <c r="GC67" s="130">
        <v>0</v>
      </c>
      <c r="GD67" s="130">
        <v>0</v>
      </c>
      <c r="GE67" s="130">
        <v>0</v>
      </c>
      <c r="GF67" s="130">
        <v>0</v>
      </c>
      <c r="GG67" s="130">
        <v>0</v>
      </c>
      <c r="GH67" s="129">
        <v>23867068.969999999</v>
      </c>
      <c r="GI67" s="130">
        <v>23867068.969999999</v>
      </c>
      <c r="GJ67" s="130">
        <v>0</v>
      </c>
      <c r="GK67" s="130">
        <v>16081574.440000005</v>
      </c>
      <c r="GL67" s="130">
        <v>0</v>
      </c>
      <c r="GM67" s="130">
        <v>0</v>
      </c>
      <c r="GN67" s="130">
        <v>0</v>
      </c>
      <c r="GO67" s="129">
        <v>0</v>
      </c>
      <c r="GP67" s="130">
        <v>0</v>
      </c>
      <c r="GQ67" s="131">
        <v>52975547.609999999</v>
      </c>
      <c r="GR67" s="130">
        <v>0</v>
      </c>
      <c r="GS67" s="131">
        <v>52975547.609999999</v>
      </c>
      <c r="GT67" s="13"/>
      <c r="GU67" s="130">
        <v>0</v>
      </c>
      <c r="GV67" s="130">
        <v>52975547.609999999</v>
      </c>
    </row>
    <row r="68" spans="1:204" ht="20.25" x14ac:dyDescent="0.3">
      <c r="A68" s="155">
        <v>49</v>
      </c>
      <c r="B68" s="160" t="s">
        <v>136</v>
      </c>
      <c r="C68" s="161">
        <v>113</v>
      </c>
      <c r="D68" s="128">
        <v>12022806.09</v>
      </c>
      <c r="E68" s="129">
        <v>0</v>
      </c>
      <c r="F68" s="130">
        <v>0</v>
      </c>
      <c r="G68" s="130">
        <v>0</v>
      </c>
      <c r="H68" s="130">
        <v>0</v>
      </c>
      <c r="I68" s="130">
        <v>0</v>
      </c>
      <c r="J68" s="130">
        <v>0</v>
      </c>
      <c r="K68" s="130">
        <v>0</v>
      </c>
      <c r="L68" s="130">
        <v>0</v>
      </c>
      <c r="M68" s="130">
        <v>0</v>
      </c>
      <c r="N68" s="130">
        <v>0</v>
      </c>
      <c r="O68" s="130">
        <v>0</v>
      </c>
      <c r="P68" s="130">
        <v>0</v>
      </c>
      <c r="Q68" s="130">
        <v>0</v>
      </c>
      <c r="R68" s="130">
        <v>0</v>
      </c>
      <c r="S68" s="130">
        <v>0</v>
      </c>
      <c r="T68" s="130">
        <v>0</v>
      </c>
      <c r="U68" s="130">
        <v>0</v>
      </c>
      <c r="V68" s="130">
        <v>0</v>
      </c>
      <c r="W68" s="130">
        <v>0</v>
      </c>
      <c r="X68" s="130">
        <v>0</v>
      </c>
      <c r="Y68" s="130">
        <v>0</v>
      </c>
      <c r="Z68" s="129">
        <v>0</v>
      </c>
      <c r="AA68" s="129">
        <v>616734</v>
      </c>
      <c r="AB68" s="130">
        <v>0</v>
      </c>
      <c r="AC68" s="130">
        <v>0</v>
      </c>
      <c r="AD68" s="130">
        <v>616734</v>
      </c>
      <c r="AE68" s="130">
        <v>616734</v>
      </c>
      <c r="AF68" s="130">
        <v>0</v>
      </c>
      <c r="AG68" s="130">
        <v>0</v>
      </c>
      <c r="AH68" s="130">
        <v>0</v>
      </c>
      <c r="AI68" s="130">
        <v>0</v>
      </c>
      <c r="AJ68" s="130">
        <v>11406072.09</v>
      </c>
      <c r="AK68" s="130">
        <v>0</v>
      </c>
      <c r="AL68" s="130">
        <v>0</v>
      </c>
      <c r="AM68" s="130">
        <v>11251308.6</v>
      </c>
      <c r="AN68" s="130">
        <v>154763.49</v>
      </c>
      <c r="AO68" s="130">
        <v>0</v>
      </c>
      <c r="AP68" s="130">
        <v>0</v>
      </c>
      <c r="AQ68" s="130">
        <v>0</v>
      </c>
      <c r="AR68" s="130">
        <v>0</v>
      </c>
      <c r="AS68" s="130">
        <v>0</v>
      </c>
      <c r="AT68" s="129">
        <v>0</v>
      </c>
      <c r="AU68" s="130">
        <v>0</v>
      </c>
      <c r="AV68" s="130"/>
      <c r="AW68" s="130"/>
      <c r="AX68" s="130"/>
      <c r="AY68" s="130">
        <v>0</v>
      </c>
      <c r="AZ68" s="130"/>
      <c r="BA68" s="130">
        <v>0</v>
      </c>
      <c r="BB68" s="130"/>
      <c r="BC68" s="130"/>
      <c r="BD68" s="130"/>
      <c r="BE68" s="130"/>
      <c r="BF68" s="129">
        <v>18229152.629999999</v>
      </c>
      <c r="BG68" s="130">
        <v>18229152.629999999</v>
      </c>
      <c r="BH68" s="130">
        <v>0</v>
      </c>
      <c r="BI68" s="130">
        <v>0</v>
      </c>
      <c r="BJ68" s="130">
        <v>0</v>
      </c>
      <c r="BK68" s="130">
        <v>0</v>
      </c>
      <c r="BL68" s="130">
        <v>0</v>
      </c>
      <c r="BM68" s="129">
        <v>0</v>
      </c>
      <c r="BN68" s="130">
        <v>0</v>
      </c>
      <c r="BO68" s="131">
        <v>30251958.719999999</v>
      </c>
      <c r="BP68" s="130">
        <v>0</v>
      </c>
      <c r="BQ68" s="131">
        <v>30251958.719999999</v>
      </c>
      <c r="BR68" s="130">
        <v>13150930.539999999</v>
      </c>
      <c r="BS68" s="130">
        <v>0</v>
      </c>
      <c r="BT68" s="130">
        <v>0</v>
      </c>
      <c r="BU68" s="130">
        <v>0</v>
      </c>
      <c r="BV68" s="130">
        <v>0</v>
      </c>
      <c r="BW68" s="130">
        <v>0</v>
      </c>
      <c r="BX68" s="130">
        <v>0</v>
      </c>
      <c r="BY68" s="130">
        <v>0</v>
      </c>
      <c r="BZ68" s="130">
        <v>0</v>
      </c>
      <c r="CA68" s="130">
        <v>0</v>
      </c>
      <c r="CB68" s="130">
        <v>0</v>
      </c>
      <c r="CC68" s="130">
        <v>0</v>
      </c>
      <c r="CD68" s="130">
        <v>0</v>
      </c>
      <c r="CE68" s="130">
        <v>0</v>
      </c>
      <c r="CF68" s="130">
        <v>0</v>
      </c>
      <c r="CG68" s="130">
        <v>0</v>
      </c>
      <c r="CH68" s="130">
        <v>0</v>
      </c>
      <c r="CI68" s="130">
        <v>0</v>
      </c>
      <c r="CJ68" s="130">
        <v>0</v>
      </c>
      <c r="CK68" s="130">
        <v>0</v>
      </c>
      <c r="CL68" s="130">
        <v>0</v>
      </c>
      <c r="CM68" s="130">
        <v>0</v>
      </c>
      <c r="CN68" s="129">
        <v>0</v>
      </c>
      <c r="CO68" s="129">
        <v>0</v>
      </c>
      <c r="CP68" s="130">
        <v>0</v>
      </c>
      <c r="CQ68" s="130"/>
      <c r="CR68" s="130">
        <v>0</v>
      </c>
      <c r="CS68" s="130">
        <v>0</v>
      </c>
      <c r="CT68" s="130">
        <v>0</v>
      </c>
      <c r="CU68" s="130">
        <v>0</v>
      </c>
      <c r="CV68" s="130">
        <v>0</v>
      </c>
      <c r="CW68" s="130"/>
      <c r="CX68" s="130">
        <v>13150930.539999999</v>
      </c>
      <c r="CY68" s="130">
        <v>0</v>
      </c>
      <c r="CZ68" s="130">
        <v>0</v>
      </c>
      <c r="DA68" s="130">
        <v>13150930.539999999</v>
      </c>
      <c r="DB68" s="130">
        <v>0</v>
      </c>
      <c r="DC68" s="130">
        <v>0</v>
      </c>
      <c r="DD68" s="130">
        <v>0</v>
      </c>
      <c r="DE68" s="130">
        <v>0</v>
      </c>
      <c r="DF68" s="130">
        <v>0</v>
      </c>
      <c r="DG68" s="130">
        <v>0</v>
      </c>
      <c r="DH68" s="129">
        <v>0</v>
      </c>
      <c r="DI68" s="130">
        <v>0</v>
      </c>
      <c r="DJ68" s="130"/>
      <c r="DK68" s="132"/>
      <c r="DL68" s="130"/>
      <c r="DM68" s="130">
        <v>0</v>
      </c>
      <c r="DN68" s="130"/>
      <c r="DO68" s="130">
        <v>0</v>
      </c>
      <c r="DP68" s="130"/>
      <c r="DQ68" s="130"/>
      <c r="DR68" s="130"/>
      <c r="DS68" s="130"/>
      <c r="DT68" s="129">
        <v>26781297.43</v>
      </c>
      <c r="DU68" s="130">
        <v>26781297.43</v>
      </c>
      <c r="DV68" s="130">
        <v>0</v>
      </c>
      <c r="DW68" s="130">
        <v>0</v>
      </c>
      <c r="DX68" s="130">
        <v>0</v>
      </c>
      <c r="DY68" s="130">
        <v>0</v>
      </c>
      <c r="DZ68" s="130">
        <v>0</v>
      </c>
      <c r="EA68" s="129">
        <v>0</v>
      </c>
      <c r="EB68" s="130"/>
      <c r="EC68" s="131">
        <v>39932227.969999999</v>
      </c>
      <c r="ED68" s="130">
        <v>0</v>
      </c>
      <c r="EE68" s="131">
        <v>39932227.969999999</v>
      </c>
      <c r="EF68" s="128">
        <v>-1128124.4499999993</v>
      </c>
      <c r="EG68" s="129">
        <v>0</v>
      </c>
      <c r="EH68" s="130">
        <v>0</v>
      </c>
      <c r="EI68" s="130">
        <v>0</v>
      </c>
      <c r="EJ68" s="130">
        <v>0</v>
      </c>
      <c r="EK68" s="130">
        <v>0</v>
      </c>
      <c r="EL68" s="130">
        <v>0</v>
      </c>
      <c r="EM68" s="130">
        <v>0</v>
      </c>
      <c r="EN68" s="130">
        <v>0</v>
      </c>
      <c r="EO68" s="130">
        <v>0</v>
      </c>
      <c r="EP68" s="130">
        <v>0</v>
      </c>
      <c r="EQ68" s="130">
        <v>0</v>
      </c>
      <c r="ER68" s="130">
        <v>0</v>
      </c>
      <c r="ES68" s="130">
        <v>0</v>
      </c>
      <c r="ET68" s="130">
        <v>0</v>
      </c>
      <c r="EU68" s="130">
        <v>0</v>
      </c>
      <c r="EV68" s="130">
        <v>0</v>
      </c>
      <c r="EW68" s="130">
        <v>0</v>
      </c>
      <c r="EX68" s="130">
        <v>0</v>
      </c>
      <c r="EY68" s="130">
        <v>0</v>
      </c>
      <c r="EZ68" s="130">
        <v>0</v>
      </c>
      <c r="FA68" s="130">
        <v>0</v>
      </c>
      <c r="FB68" s="129">
        <v>0</v>
      </c>
      <c r="FC68" s="129">
        <v>616734</v>
      </c>
      <c r="FD68" s="130">
        <v>0</v>
      </c>
      <c r="FE68" s="130">
        <v>0</v>
      </c>
      <c r="FF68" s="130">
        <v>616734</v>
      </c>
      <c r="FG68" s="130">
        <v>616734</v>
      </c>
      <c r="FH68" s="130">
        <v>0</v>
      </c>
      <c r="FI68" s="130">
        <v>0</v>
      </c>
      <c r="FJ68" s="130">
        <v>0</v>
      </c>
      <c r="FK68" s="130">
        <v>0</v>
      </c>
      <c r="FL68" s="130">
        <v>-1744858.4499999993</v>
      </c>
      <c r="FM68" s="130">
        <v>0</v>
      </c>
      <c r="FN68" s="130">
        <v>0</v>
      </c>
      <c r="FO68" s="130">
        <v>-1899621.9399999995</v>
      </c>
      <c r="FP68" s="130">
        <v>154763.49</v>
      </c>
      <c r="FQ68" s="130">
        <v>0</v>
      </c>
      <c r="FR68" s="130">
        <v>0</v>
      </c>
      <c r="FS68" s="130">
        <v>0</v>
      </c>
      <c r="FT68" s="130">
        <v>0</v>
      </c>
      <c r="FU68" s="130">
        <v>0</v>
      </c>
      <c r="FV68" s="129">
        <v>0</v>
      </c>
      <c r="FW68" s="130">
        <v>0</v>
      </c>
      <c r="FX68" s="130">
        <v>0</v>
      </c>
      <c r="FY68" s="130">
        <v>0</v>
      </c>
      <c r="FZ68" s="130">
        <v>0</v>
      </c>
      <c r="GA68" s="130">
        <v>0</v>
      </c>
      <c r="GB68" s="130">
        <v>0</v>
      </c>
      <c r="GC68" s="130">
        <v>0</v>
      </c>
      <c r="GD68" s="130">
        <v>0</v>
      </c>
      <c r="GE68" s="130">
        <v>0</v>
      </c>
      <c r="GF68" s="130">
        <v>0</v>
      </c>
      <c r="GG68" s="130">
        <v>0</v>
      </c>
      <c r="GH68" s="129">
        <v>-8552144.8000000007</v>
      </c>
      <c r="GI68" s="130">
        <v>-8552144.8000000007</v>
      </c>
      <c r="GJ68" s="130">
        <v>0</v>
      </c>
      <c r="GK68" s="130">
        <v>0</v>
      </c>
      <c r="GL68" s="130">
        <v>0</v>
      </c>
      <c r="GM68" s="130">
        <v>0</v>
      </c>
      <c r="GN68" s="130">
        <v>0</v>
      </c>
      <c r="GO68" s="129">
        <v>0</v>
      </c>
      <c r="GP68" s="130">
        <v>0</v>
      </c>
      <c r="GQ68" s="131">
        <v>-9680269.25</v>
      </c>
      <c r="GR68" s="130">
        <v>0</v>
      </c>
      <c r="GS68" s="131">
        <v>-9680269.25</v>
      </c>
      <c r="GT68" s="13"/>
      <c r="GU68" s="130">
        <v>0</v>
      </c>
      <c r="GV68" s="130">
        <v>-9680269.25</v>
      </c>
    </row>
    <row r="69" spans="1:204" ht="20.25" x14ac:dyDescent="0.3">
      <c r="A69" s="155">
        <v>50</v>
      </c>
      <c r="B69" s="160" t="s">
        <v>137</v>
      </c>
      <c r="C69" s="161">
        <v>92</v>
      </c>
      <c r="D69" s="128">
        <v>59579167.07</v>
      </c>
      <c r="E69" s="129">
        <v>0</v>
      </c>
      <c r="F69" s="130">
        <v>0</v>
      </c>
      <c r="G69" s="130">
        <v>0</v>
      </c>
      <c r="H69" s="130">
        <v>0</v>
      </c>
      <c r="I69" s="130">
        <v>0</v>
      </c>
      <c r="J69" s="130">
        <v>0</v>
      </c>
      <c r="K69" s="130">
        <v>0</v>
      </c>
      <c r="L69" s="130">
        <v>0</v>
      </c>
      <c r="M69" s="130">
        <v>0</v>
      </c>
      <c r="N69" s="130">
        <v>0</v>
      </c>
      <c r="O69" s="130">
        <v>0</v>
      </c>
      <c r="P69" s="130">
        <v>0</v>
      </c>
      <c r="Q69" s="130">
        <v>0</v>
      </c>
      <c r="R69" s="130">
        <v>0</v>
      </c>
      <c r="S69" s="130">
        <v>0</v>
      </c>
      <c r="T69" s="130">
        <v>0</v>
      </c>
      <c r="U69" s="130">
        <v>0</v>
      </c>
      <c r="V69" s="130">
        <v>0</v>
      </c>
      <c r="W69" s="130">
        <v>0</v>
      </c>
      <c r="X69" s="130">
        <v>0</v>
      </c>
      <c r="Y69" s="130">
        <v>0</v>
      </c>
      <c r="Z69" s="129">
        <v>0</v>
      </c>
      <c r="AA69" s="129">
        <v>0</v>
      </c>
      <c r="AB69" s="130">
        <v>0</v>
      </c>
      <c r="AC69" s="130">
        <v>0</v>
      </c>
      <c r="AD69" s="130">
        <v>0</v>
      </c>
      <c r="AE69" s="130">
        <v>0</v>
      </c>
      <c r="AF69" s="130">
        <v>0</v>
      </c>
      <c r="AG69" s="130">
        <v>0</v>
      </c>
      <c r="AH69" s="130">
        <v>0</v>
      </c>
      <c r="AI69" s="130">
        <v>0</v>
      </c>
      <c r="AJ69" s="130">
        <v>59579167.07</v>
      </c>
      <c r="AK69" s="130">
        <v>47364367.840000004</v>
      </c>
      <c r="AL69" s="130">
        <v>10626252.109999999</v>
      </c>
      <c r="AM69" s="130">
        <v>1588547.12</v>
      </c>
      <c r="AN69" s="130">
        <v>0</v>
      </c>
      <c r="AO69" s="130">
        <v>0</v>
      </c>
      <c r="AP69" s="130">
        <v>0</v>
      </c>
      <c r="AQ69" s="130">
        <v>0</v>
      </c>
      <c r="AR69" s="130">
        <v>0</v>
      </c>
      <c r="AS69" s="130">
        <v>0</v>
      </c>
      <c r="AT69" s="129">
        <v>0</v>
      </c>
      <c r="AU69" s="130">
        <v>0</v>
      </c>
      <c r="AV69" s="130"/>
      <c r="AW69" s="130"/>
      <c r="AX69" s="130"/>
      <c r="AY69" s="130">
        <v>0</v>
      </c>
      <c r="AZ69" s="130"/>
      <c r="BA69" s="130">
        <v>0</v>
      </c>
      <c r="BB69" s="130"/>
      <c r="BC69" s="130"/>
      <c r="BD69" s="130"/>
      <c r="BE69" s="130"/>
      <c r="BF69" s="129">
        <v>0</v>
      </c>
      <c r="BG69" s="130">
        <v>0</v>
      </c>
      <c r="BH69" s="130">
        <v>0</v>
      </c>
      <c r="BI69" s="130">
        <v>0</v>
      </c>
      <c r="BJ69" s="130">
        <v>0</v>
      </c>
      <c r="BK69" s="130">
        <v>0</v>
      </c>
      <c r="BL69" s="130">
        <v>0</v>
      </c>
      <c r="BM69" s="129">
        <v>0</v>
      </c>
      <c r="BN69" s="130">
        <v>0</v>
      </c>
      <c r="BO69" s="131">
        <v>59579167.07</v>
      </c>
      <c r="BP69" s="130">
        <v>0</v>
      </c>
      <c r="BQ69" s="131">
        <v>59579167.07</v>
      </c>
      <c r="BR69" s="130">
        <v>57916030.850000001</v>
      </c>
      <c r="BS69" s="130">
        <v>0</v>
      </c>
      <c r="BT69" s="130">
        <v>0</v>
      </c>
      <c r="BU69" s="130">
        <v>0</v>
      </c>
      <c r="BV69" s="130">
        <v>0</v>
      </c>
      <c r="BW69" s="130">
        <v>0</v>
      </c>
      <c r="BX69" s="130">
        <v>0</v>
      </c>
      <c r="BY69" s="130">
        <v>0</v>
      </c>
      <c r="BZ69" s="130">
        <v>0</v>
      </c>
      <c r="CA69" s="130">
        <v>0</v>
      </c>
      <c r="CB69" s="130">
        <v>0</v>
      </c>
      <c r="CC69" s="130">
        <v>0</v>
      </c>
      <c r="CD69" s="130">
        <v>0</v>
      </c>
      <c r="CE69" s="130">
        <v>0</v>
      </c>
      <c r="CF69" s="130">
        <v>0</v>
      </c>
      <c r="CG69" s="130">
        <v>0</v>
      </c>
      <c r="CH69" s="130">
        <v>0</v>
      </c>
      <c r="CI69" s="130">
        <v>0</v>
      </c>
      <c r="CJ69" s="130">
        <v>0</v>
      </c>
      <c r="CK69" s="130">
        <v>0</v>
      </c>
      <c r="CL69" s="130">
        <v>0</v>
      </c>
      <c r="CM69" s="130">
        <v>0</v>
      </c>
      <c r="CN69" s="129">
        <v>0</v>
      </c>
      <c r="CO69" s="129">
        <v>0</v>
      </c>
      <c r="CP69" s="130">
        <v>0</v>
      </c>
      <c r="CQ69" s="130"/>
      <c r="CR69" s="130">
        <v>0</v>
      </c>
      <c r="CS69" s="130">
        <v>0</v>
      </c>
      <c r="CT69" s="130">
        <v>0</v>
      </c>
      <c r="CU69" s="130">
        <v>0</v>
      </c>
      <c r="CV69" s="130">
        <v>0</v>
      </c>
      <c r="CW69" s="130"/>
      <c r="CX69" s="130">
        <v>57916030.850000001</v>
      </c>
      <c r="CY69" s="130">
        <v>44568867.630000003</v>
      </c>
      <c r="CZ69" s="130">
        <v>10644789.48</v>
      </c>
      <c r="DA69" s="130">
        <v>2702373.74</v>
      </c>
      <c r="DB69" s="130">
        <v>0</v>
      </c>
      <c r="DC69" s="130">
        <v>0</v>
      </c>
      <c r="DD69" s="130">
        <v>0</v>
      </c>
      <c r="DE69" s="130">
        <v>0</v>
      </c>
      <c r="DF69" s="130">
        <v>0</v>
      </c>
      <c r="DG69" s="130">
        <v>0</v>
      </c>
      <c r="DH69" s="129">
        <v>0</v>
      </c>
      <c r="DI69" s="130">
        <v>0</v>
      </c>
      <c r="DJ69" s="130"/>
      <c r="DK69" s="132"/>
      <c r="DL69" s="130"/>
      <c r="DM69" s="130">
        <v>0</v>
      </c>
      <c r="DN69" s="130"/>
      <c r="DO69" s="130">
        <v>0</v>
      </c>
      <c r="DP69" s="130"/>
      <c r="DQ69" s="130"/>
      <c r="DR69" s="130"/>
      <c r="DS69" s="130"/>
      <c r="DT69" s="129">
        <v>0</v>
      </c>
      <c r="DU69" s="130">
        <v>0</v>
      </c>
      <c r="DV69" s="130">
        <v>0</v>
      </c>
      <c r="DW69" s="130">
        <v>0</v>
      </c>
      <c r="DX69" s="130">
        <v>0</v>
      </c>
      <c r="DY69" s="130">
        <v>0</v>
      </c>
      <c r="DZ69" s="130">
        <v>0</v>
      </c>
      <c r="EA69" s="129">
        <v>0</v>
      </c>
      <c r="EB69" s="130"/>
      <c r="EC69" s="131">
        <v>57916030.850000001</v>
      </c>
      <c r="ED69" s="130">
        <v>0</v>
      </c>
      <c r="EE69" s="131">
        <v>57916030.850000001</v>
      </c>
      <c r="EF69" s="128">
        <v>1663136.2199999988</v>
      </c>
      <c r="EG69" s="129">
        <v>0</v>
      </c>
      <c r="EH69" s="130">
        <v>0</v>
      </c>
      <c r="EI69" s="130">
        <v>0</v>
      </c>
      <c r="EJ69" s="130">
        <v>0</v>
      </c>
      <c r="EK69" s="130">
        <v>0</v>
      </c>
      <c r="EL69" s="130">
        <v>0</v>
      </c>
      <c r="EM69" s="130">
        <v>0</v>
      </c>
      <c r="EN69" s="130">
        <v>0</v>
      </c>
      <c r="EO69" s="130">
        <v>0</v>
      </c>
      <c r="EP69" s="130">
        <v>0</v>
      </c>
      <c r="EQ69" s="130">
        <v>0</v>
      </c>
      <c r="ER69" s="130">
        <v>0</v>
      </c>
      <c r="ES69" s="130">
        <v>0</v>
      </c>
      <c r="ET69" s="130">
        <v>0</v>
      </c>
      <c r="EU69" s="130">
        <v>0</v>
      </c>
      <c r="EV69" s="130">
        <v>0</v>
      </c>
      <c r="EW69" s="130">
        <v>0</v>
      </c>
      <c r="EX69" s="130">
        <v>0</v>
      </c>
      <c r="EY69" s="130">
        <v>0</v>
      </c>
      <c r="EZ69" s="130">
        <v>0</v>
      </c>
      <c r="FA69" s="130">
        <v>0</v>
      </c>
      <c r="FB69" s="129">
        <v>0</v>
      </c>
      <c r="FC69" s="129">
        <v>0</v>
      </c>
      <c r="FD69" s="130">
        <v>0</v>
      </c>
      <c r="FE69" s="130">
        <v>0</v>
      </c>
      <c r="FF69" s="130">
        <v>0</v>
      </c>
      <c r="FG69" s="130">
        <v>0</v>
      </c>
      <c r="FH69" s="130">
        <v>0</v>
      </c>
      <c r="FI69" s="130">
        <v>0</v>
      </c>
      <c r="FJ69" s="130">
        <v>0</v>
      </c>
      <c r="FK69" s="130">
        <v>0</v>
      </c>
      <c r="FL69" s="130">
        <v>1663136.2199999988</v>
      </c>
      <c r="FM69" s="130">
        <v>2795500.2100000009</v>
      </c>
      <c r="FN69" s="130">
        <v>-18537.370000001043</v>
      </c>
      <c r="FO69" s="130">
        <v>-1113826.6200000001</v>
      </c>
      <c r="FP69" s="130">
        <v>0</v>
      </c>
      <c r="FQ69" s="130">
        <v>0</v>
      </c>
      <c r="FR69" s="130">
        <v>0</v>
      </c>
      <c r="FS69" s="130">
        <v>0</v>
      </c>
      <c r="FT69" s="130">
        <v>0</v>
      </c>
      <c r="FU69" s="130">
        <v>0</v>
      </c>
      <c r="FV69" s="129">
        <v>0</v>
      </c>
      <c r="FW69" s="130">
        <v>0</v>
      </c>
      <c r="FX69" s="130">
        <v>0</v>
      </c>
      <c r="FY69" s="130">
        <v>0</v>
      </c>
      <c r="FZ69" s="130">
        <v>0</v>
      </c>
      <c r="GA69" s="130">
        <v>0</v>
      </c>
      <c r="GB69" s="130">
        <v>0</v>
      </c>
      <c r="GC69" s="130">
        <v>0</v>
      </c>
      <c r="GD69" s="130">
        <v>0</v>
      </c>
      <c r="GE69" s="130">
        <v>0</v>
      </c>
      <c r="GF69" s="130">
        <v>0</v>
      </c>
      <c r="GG69" s="130">
        <v>0</v>
      </c>
      <c r="GH69" s="129">
        <v>0</v>
      </c>
      <c r="GI69" s="130">
        <v>0</v>
      </c>
      <c r="GJ69" s="130">
        <v>0</v>
      </c>
      <c r="GK69" s="130">
        <v>0</v>
      </c>
      <c r="GL69" s="130">
        <v>0</v>
      </c>
      <c r="GM69" s="130">
        <v>0</v>
      </c>
      <c r="GN69" s="130">
        <v>0</v>
      </c>
      <c r="GO69" s="129">
        <v>0</v>
      </c>
      <c r="GP69" s="130">
        <v>0</v>
      </c>
      <c r="GQ69" s="131">
        <v>1663136.2199999988</v>
      </c>
      <c r="GR69" s="130">
        <v>0</v>
      </c>
      <c r="GS69" s="131">
        <v>1663136.2199999988</v>
      </c>
      <c r="GT69" s="13"/>
      <c r="GU69" s="130">
        <v>0</v>
      </c>
      <c r="GV69" s="130">
        <v>1663136.2199999988</v>
      </c>
    </row>
    <row r="70" spans="1:204" ht="20.25" x14ac:dyDescent="0.3">
      <c r="A70" s="155">
        <v>51</v>
      </c>
      <c r="B70" s="160" t="s">
        <v>138</v>
      </c>
      <c r="C70" s="161">
        <v>96</v>
      </c>
      <c r="D70" s="128">
        <v>12180069.9</v>
      </c>
      <c r="E70" s="129">
        <v>0</v>
      </c>
      <c r="F70" s="130">
        <v>0</v>
      </c>
      <c r="G70" s="130">
        <v>0</v>
      </c>
      <c r="H70" s="130">
        <v>0</v>
      </c>
      <c r="I70" s="130">
        <v>0</v>
      </c>
      <c r="J70" s="130">
        <v>0</v>
      </c>
      <c r="K70" s="130">
        <v>0</v>
      </c>
      <c r="L70" s="130">
        <v>0</v>
      </c>
      <c r="M70" s="130">
        <v>0</v>
      </c>
      <c r="N70" s="130">
        <v>0</v>
      </c>
      <c r="O70" s="130">
        <v>0</v>
      </c>
      <c r="P70" s="130">
        <v>0</v>
      </c>
      <c r="Q70" s="130">
        <v>0</v>
      </c>
      <c r="R70" s="130">
        <v>0</v>
      </c>
      <c r="S70" s="130">
        <v>0</v>
      </c>
      <c r="T70" s="130">
        <v>0</v>
      </c>
      <c r="U70" s="130">
        <v>0</v>
      </c>
      <c r="V70" s="130">
        <v>0</v>
      </c>
      <c r="W70" s="130">
        <v>0</v>
      </c>
      <c r="X70" s="130">
        <v>0</v>
      </c>
      <c r="Y70" s="130">
        <v>0</v>
      </c>
      <c r="Z70" s="129">
        <v>0</v>
      </c>
      <c r="AA70" s="129">
        <v>0</v>
      </c>
      <c r="AB70" s="130">
        <v>0</v>
      </c>
      <c r="AC70" s="130">
        <v>0</v>
      </c>
      <c r="AD70" s="130">
        <v>0</v>
      </c>
      <c r="AE70" s="130">
        <v>0</v>
      </c>
      <c r="AF70" s="130">
        <v>0</v>
      </c>
      <c r="AG70" s="130">
        <v>0</v>
      </c>
      <c r="AH70" s="130">
        <v>0</v>
      </c>
      <c r="AI70" s="130">
        <v>0</v>
      </c>
      <c r="AJ70" s="130">
        <v>12180069.9</v>
      </c>
      <c r="AK70" s="130">
        <v>0</v>
      </c>
      <c r="AL70" s="130">
        <v>12180069.9</v>
      </c>
      <c r="AM70" s="130">
        <v>0</v>
      </c>
      <c r="AN70" s="130">
        <v>0</v>
      </c>
      <c r="AO70" s="130">
        <v>0</v>
      </c>
      <c r="AP70" s="130">
        <v>0</v>
      </c>
      <c r="AQ70" s="130">
        <v>0</v>
      </c>
      <c r="AR70" s="130">
        <v>0</v>
      </c>
      <c r="AS70" s="130">
        <v>0</v>
      </c>
      <c r="AT70" s="129">
        <v>0</v>
      </c>
      <c r="AU70" s="130">
        <v>0</v>
      </c>
      <c r="AV70" s="130"/>
      <c r="AW70" s="130"/>
      <c r="AX70" s="130"/>
      <c r="AY70" s="130">
        <v>0</v>
      </c>
      <c r="AZ70" s="130"/>
      <c r="BA70" s="130">
        <v>0</v>
      </c>
      <c r="BB70" s="130"/>
      <c r="BC70" s="130"/>
      <c r="BD70" s="130"/>
      <c r="BE70" s="130"/>
      <c r="BF70" s="129">
        <v>0</v>
      </c>
      <c r="BG70" s="130">
        <v>0</v>
      </c>
      <c r="BH70" s="130">
        <v>0</v>
      </c>
      <c r="BI70" s="130">
        <v>0</v>
      </c>
      <c r="BJ70" s="130">
        <v>0</v>
      </c>
      <c r="BK70" s="130">
        <v>0</v>
      </c>
      <c r="BL70" s="130">
        <v>0</v>
      </c>
      <c r="BM70" s="129">
        <v>0</v>
      </c>
      <c r="BN70" s="130">
        <v>0</v>
      </c>
      <c r="BO70" s="131">
        <v>12180069.9</v>
      </c>
      <c r="BP70" s="130">
        <v>0</v>
      </c>
      <c r="BQ70" s="131">
        <v>12180069.9</v>
      </c>
      <c r="BR70" s="130">
        <v>11717535.6</v>
      </c>
      <c r="BS70" s="130">
        <v>0</v>
      </c>
      <c r="BT70" s="130">
        <v>0</v>
      </c>
      <c r="BU70" s="130">
        <v>0</v>
      </c>
      <c r="BV70" s="130">
        <v>0</v>
      </c>
      <c r="BW70" s="130">
        <v>0</v>
      </c>
      <c r="BX70" s="130">
        <v>0</v>
      </c>
      <c r="BY70" s="130">
        <v>0</v>
      </c>
      <c r="BZ70" s="130">
        <v>0</v>
      </c>
      <c r="CA70" s="130">
        <v>0</v>
      </c>
      <c r="CB70" s="130">
        <v>0</v>
      </c>
      <c r="CC70" s="130">
        <v>0</v>
      </c>
      <c r="CD70" s="130">
        <v>0</v>
      </c>
      <c r="CE70" s="130">
        <v>0</v>
      </c>
      <c r="CF70" s="130">
        <v>0</v>
      </c>
      <c r="CG70" s="130">
        <v>0</v>
      </c>
      <c r="CH70" s="130">
        <v>0</v>
      </c>
      <c r="CI70" s="130">
        <v>0</v>
      </c>
      <c r="CJ70" s="130">
        <v>0</v>
      </c>
      <c r="CK70" s="130">
        <v>0</v>
      </c>
      <c r="CL70" s="130">
        <v>0</v>
      </c>
      <c r="CM70" s="130">
        <v>0</v>
      </c>
      <c r="CN70" s="129">
        <v>0</v>
      </c>
      <c r="CO70" s="129">
        <v>0</v>
      </c>
      <c r="CP70" s="130">
        <v>0</v>
      </c>
      <c r="CQ70" s="130"/>
      <c r="CR70" s="130">
        <v>0</v>
      </c>
      <c r="CS70" s="130">
        <v>0</v>
      </c>
      <c r="CT70" s="130">
        <v>0</v>
      </c>
      <c r="CU70" s="130">
        <v>0</v>
      </c>
      <c r="CV70" s="130">
        <v>0</v>
      </c>
      <c r="CW70" s="130"/>
      <c r="CX70" s="130">
        <v>11717535.6</v>
      </c>
      <c r="CY70" s="130">
        <v>0</v>
      </c>
      <c r="CZ70" s="130">
        <v>11717535.6</v>
      </c>
      <c r="DA70" s="130">
        <v>0</v>
      </c>
      <c r="DB70" s="130">
        <v>0</v>
      </c>
      <c r="DC70" s="130">
        <v>0</v>
      </c>
      <c r="DD70" s="130">
        <v>0</v>
      </c>
      <c r="DE70" s="130">
        <v>0</v>
      </c>
      <c r="DF70" s="130">
        <v>0</v>
      </c>
      <c r="DG70" s="130">
        <v>0</v>
      </c>
      <c r="DH70" s="129">
        <v>0</v>
      </c>
      <c r="DI70" s="130">
        <v>0</v>
      </c>
      <c r="DJ70" s="130"/>
      <c r="DK70" s="132"/>
      <c r="DL70" s="130"/>
      <c r="DM70" s="130">
        <v>0</v>
      </c>
      <c r="DN70" s="130"/>
      <c r="DO70" s="130">
        <v>0</v>
      </c>
      <c r="DP70" s="130"/>
      <c r="DQ70" s="130"/>
      <c r="DR70" s="130"/>
      <c r="DS70" s="130"/>
      <c r="DT70" s="129">
        <v>0</v>
      </c>
      <c r="DU70" s="130">
        <v>0</v>
      </c>
      <c r="DV70" s="130">
        <v>0</v>
      </c>
      <c r="DW70" s="130">
        <v>0</v>
      </c>
      <c r="DX70" s="130">
        <v>0</v>
      </c>
      <c r="DY70" s="130">
        <v>0</v>
      </c>
      <c r="DZ70" s="130">
        <v>0</v>
      </c>
      <c r="EA70" s="129">
        <v>0</v>
      </c>
      <c r="EB70" s="130"/>
      <c r="EC70" s="131">
        <v>11717535.6</v>
      </c>
      <c r="ED70" s="130">
        <v>0</v>
      </c>
      <c r="EE70" s="131">
        <v>11717535.6</v>
      </c>
      <c r="EF70" s="128">
        <v>462534.30000000075</v>
      </c>
      <c r="EG70" s="129">
        <v>0</v>
      </c>
      <c r="EH70" s="130">
        <v>0</v>
      </c>
      <c r="EI70" s="130">
        <v>0</v>
      </c>
      <c r="EJ70" s="130">
        <v>0</v>
      </c>
      <c r="EK70" s="130">
        <v>0</v>
      </c>
      <c r="EL70" s="130">
        <v>0</v>
      </c>
      <c r="EM70" s="130">
        <v>0</v>
      </c>
      <c r="EN70" s="130">
        <v>0</v>
      </c>
      <c r="EO70" s="130">
        <v>0</v>
      </c>
      <c r="EP70" s="130">
        <v>0</v>
      </c>
      <c r="EQ70" s="130">
        <v>0</v>
      </c>
      <c r="ER70" s="130">
        <v>0</v>
      </c>
      <c r="ES70" s="130">
        <v>0</v>
      </c>
      <c r="ET70" s="130">
        <v>0</v>
      </c>
      <c r="EU70" s="130">
        <v>0</v>
      </c>
      <c r="EV70" s="130">
        <v>0</v>
      </c>
      <c r="EW70" s="130">
        <v>0</v>
      </c>
      <c r="EX70" s="130">
        <v>0</v>
      </c>
      <c r="EY70" s="130">
        <v>0</v>
      </c>
      <c r="EZ70" s="130">
        <v>0</v>
      </c>
      <c r="FA70" s="130">
        <v>0</v>
      </c>
      <c r="FB70" s="129">
        <v>0</v>
      </c>
      <c r="FC70" s="129">
        <v>0</v>
      </c>
      <c r="FD70" s="130">
        <v>0</v>
      </c>
      <c r="FE70" s="130">
        <v>0</v>
      </c>
      <c r="FF70" s="130">
        <v>0</v>
      </c>
      <c r="FG70" s="130">
        <v>0</v>
      </c>
      <c r="FH70" s="130">
        <v>0</v>
      </c>
      <c r="FI70" s="130">
        <v>0</v>
      </c>
      <c r="FJ70" s="130">
        <v>0</v>
      </c>
      <c r="FK70" s="130">
        <v>0</v>
      </c>
      <c r="FL70" s="130">
        <v>462534.30000000075</v>
      </c>
      <c r="FM70" s="130">
        <v>0</v>
      </c>
      <c r="FN70" s="130">
        <v>462534.30000000075</v>
      </c>
      <c r="FO70" s="130">
        <v>0</v>
      </c>
      <c r="FP70" s="130">
        <v>0</v>
      </c>
      <c r="FQ70" s="130">
        <v>0</v>
      </c>
      <c r="FR70" s="130">
        <v>0</v>
      </c>
      <c r="FS70" s="130">
        <v>0</v>
      </c>
      <c r="FT70" s="130">
        <v>0</v>
      </c>
      <c r="FU70" s="130">
        <v>0</v>
      </c>
      <c r="FV70" s="129">
        <v>0</v>
      </c>
      <c r="FW70" s="130">
        <v>0</v>
      </c>
      <c r="FX70" s="130">
        <v>0</v>
      </c>
      <c r="FY70" s="130">
        <v>0</v>
      </c>
      <c r="FZ70" s="130">
        <v>0</v>
      </c>
      <c r="GA70" s="130">
        <v>0</v>
      </c>
      <c r="GB70" s="130">
        <v>0</v>
      </c>
      <c r="GC70" s="130">
        <v>0</v>
      </c>
      <c r="GD70" s="130">
        <v>0</v>
      </c>
      <c r="GE70" s="130">
        <v>0</v>
      </c>
      <c r="GF70" s="130">
        <v>0</v>
      </c>
      <c r="GG70" s="130">
        <v>0</v>
      </c>
      <c r="GH70" s="129">
        <v>0</v>
      </c>
      <c r="GI70" s="130">
        <v>0</v>
      </c>
      <c r="GJ70" s="130">
        <v>0</v>
      </c>
      <c r="GK70" s="130">
        <v>0</v>
      </c>
      <c r="GL70" s="130">
        <v>0</v>
      </c>
      <c r="GM70" s="130">
        <v>0</v>
      </c>
      <c r="GN70" s="130">
        <v>0</v>
      </c>
      <c r="GO70" s="129">
        <v>0</v>
      </c>
      <c r="GP70" s="130">
        <v>0</v>
      </c>
      <c r="GQ70" s="131">
        <v>462534.30000000075</v>
      </c>
      <c r="GR70" s="130">
        <v>0</v>
      </c>
      <c r="GS70" s="131">
        <v>462534.30000000075</v>
      </c>
      <c r="GT70" s="13"/>
      <c r="GU70" s="130">
        <v>0</v>
      </c>
      <c r="GV70" s="130">
        <v>462534.30000000075</v>
      </c>
    </row>
    <row r="71" spans="1:204" ht="20.25" x14ac:dyDescent="0.3">
      <c r="A71" s="155">
        <v>52</v>
      </c>
      <c r="B71" s="160" t="s">
        <v>139</v>
      </c>
      <c r="C71" s="161">
        <v>102</v>
      </c>
      <c r="D71" s="128">
        <v>6035787.0999999996</v>
      </c>
      <c r="E71" s="129">
        <v>0</v>
      </c>
      <c r="F71" s="130">
        <v>0</v>
      </c>
      <c r="G71" s="130">
        <v>0</v>
      </c>
      <c r="H71" s="130">
        <v>0</v>
      </c>
      <c r="I71" s="130">
        <v>0</v>
      </c>
      <c r="J71" s="130">
        <v>0</v>
      </c>
      <c r="K71" s="130">
        <v>0</v>
      </c>
      <c r="L71" s="130">
        <v>0</v>
      </c>
      <c r="M71" s="130">
        <v>0</v>
      </c>
      <c r="N71" s="130">
        <v>0</v>
      </c>
      <c r="O71" s="130">
        <v>0</v>
      </c>
      <c r="P71" s="130">
        <v>0</v>
      </c>
      <c r="Q71" s="130">
        <v>0</v>
      </c>
      <c r="R71" s="130">
        <v>0</v>
      </c>
      <c r="S71" s="130">
        <v>0</v>
      </c>
      <c r="T71" s="130">
        <v>0</v>
      </c>
      <c r="U71" s="130">
        <v>0</v>
      </c>
      <c r="V71" s="130">
        <v>0</v>
      </c>
      <c r="W71" s="130">
        <v>0</v>
      </c>
      <c r="X71" s="130">
        <v>0</v>
      </c>
      <c r="Y71" s="130">
        <v>0</v>
      </c>
      <c r="Z71" s="129">
        <v>0</v>
      </c>
      <c r="AA71" s="129">
        <v>0</v>
      </c>
      <c r="AB71" s="130">
        <v>0</v>
      </c>
      <c r="AC71" s="130">
        <v>0</v>
      </c>
      <c r="AD71" s="130">
        <v>0</v>
      </c>
      <c r="AE71" s="130">
        <v>0</v>
      </c>
      <c r="AF71" s="130">
        <v>0</v>
      </c>
      <c r="AG71" s="130">
        <v>0</v>
      </c>
      <c r="AH71" s="130">
        <v>0</v>
      </c>
      <c r="AI71" s="130">
        <v>0</v>
      </c>
      <c r="AJ71" s="130">
        <v>6035787.0999999996</v>
      </c>
      <c r="AK71" s="130">
        <v>0</v>
      </c>
      <c r="AL71" s="130">
        <v>6035787.0999999996</v>
      </c>
      <c r="AM71" s="130">
        <v>0</v>
      </c>
      <c r="AN71" s="130">
        <v>0</v>
      </c>
      <c r="AO71" s="130">
        <v>0</v>
      </c>
      <c r="AP71" s="130">
        <v>0</v>
      </c>
      <c r="AQ71" s="130">
        <v>0</v>
      </c>
      <c r="AR71" s="130">
        <v>0</v>
      </c>
      <c r="AS71" s="130">
        <v>0</v>
      </c>
      <c r="AT71" s="129">
        <v>0</v>
      </c>
      <c r="AU71" s="130">
        <v>0</v>
      </c>
      <c r="AV71" s="130"/>
      <c r="AW71" s="130"/>
      <c r="AX71" s="130"/>
      <c r="AY71" s="130">
        <v>0</v>
      </c>
      <c r="AZ71" s="130"/>
      <c r="BA71" s="130">
        <v>0</v>
      </c>
      <c r="BB71" s="130"/>
      <c r="BC71" s="130"/>
      <c r="BD71" s="130"/>
      <c r="BE71" s="130"/>
      <c r="BF71" s="129">
        <v>0</v>
      </c>
      <c r="BG71" s="130">
        <v>0</v>
      </c>
      <c r="BH71" s="130">
        <v>0</v>
      </c>
      <c r="BI71" s="130">
        <v>0</v>
      </c>
      <c r="BJ71" s="130">
        <v>0</v>
      </c>
      <c r="BK71" s="130">
        <v>0</v>
      </c>
      <c r="BL71" s="130">
        <v>0</v>
      </c>
      <c r="BM71" s="129">
        <v>0</v>
      </c>
      <c r="BN71" s="130">
        <v>0</v>
      </c>
      <c r="BO71" s="131">
        <v>6035787.0999999996</v>
      </c>
      <c r="BP71" s="130">
        <v>0</v>
      </c>
      <c r="BQ71" s="131">
        <v>6035787.0999999996</v>
      </c>
      <c r="BR71" s="130">
        <v>7371181.54</v>
      </c>
      <c r="BS71" s="130">
        <v>0</v>
      </c>
      <c r="BT71" s="130">
        <v>0</v>
      </c>
      <c r="BU71" s="130">
        <v>0</v>
      </c>
      <c r="BV71" s="130">
        <v>0</v>
      </c>
      <c r="BW71" s="130">
        <v>0</v>
      </c>
      <c r="BX71" s="130">
        <v>0</v>
      </c>
      <c r="BY71" s="130">
        <v>0</v>
      </c>
      <c r="BZ71" s="130">
        <v>0</v>
      </c>
      <c r="CA71" s="130">
        <v>0</v>
      </c>
      <c r="CB71" s="130">
        <v>0</v>
      </c>
      <c r="CC71" s="130">
        <v>0</v>
      </c>
      <c r="CD71" s="130">
        <v>0</v>
      </c>
      <c r="CE71" s="130">
        <v>0</v>
      </c>
      <c r="CF71" s="130">
        <v>0</v>
      </c>
      <c r="CG71" s="130">
        <v>0</v>
      </c>
      <c r="CH71" s="130">
        <v>0</v>
      </c>
      <c r="CI71" s="130">
        <v>0</v>
      </c>
      <c r="CJ71" s="130">
        <v>0</v>
      </c>
      <c r="CK71" s="130">
        <v>0</v>
      </c>
      <c r="CL71" s="130">
        <v>0</v>
      </c>
      <c r="CM71" s="130">
        <v>0</v>
      </c>
      <c r="CN71" s="129">
        <v>0</v>
      </c>
      <c r="CO71" s="129">
        <v>0</v>
      </c>
      <c r="CP71" s="130">
        <v>0</v>
      </c>
      <c r="CQ71" s="130"/>
      <c r="CR71" s="130">
        <v>0</v>
      </c>
      <c r="CS71" s="130">
        <v>0</v>
      </c>
      <c r="CT71" s="130">
        <v>0</v>
      </c>
      <c r="CU71" s="130">
        <v>0</v>
      </c>
      <c r="CV71" s="130">
        <v>0</v>
      </c>
      <c r="CW71" s="130"/>
      <c r="CX71" s="130">
        <v>7371181.54</v>
      </c>
      <c r="CY71" s="130">
        <v>0</v>
      </c>
      <c r="CZ71" s="130">
        <v>7371181.54</v>
      </c>
      <c r="DA71" s="130">
        <v>0</v>
      </c>
      <c r="DB71" s="130">
        <v>0</v>
      </c>
      <c r="DC71" s="130">
        <v>0</v>
      </c>
      <c r="DD71" s="130">
        <v>0</v>
      </c>
      <c r="DE71" s="130">
        <v>0</v>
      </c>
      <c r="DF71" s="130">
        <v>0</v>
      </c>
      <c r="DG71" s="130">
        <v>0</v>
      </c>
      <c r="DH71" s="129">
        <v>0</v>
      </c>
      <c r="DI71" s="130">
        <v>0</v>
      </c>
      <c r="DJ71" s="130"/>
      <c r="DK71" s="132"/>
      <c r="DL71" s="130"/>
      <c r="DM71" s="130">
        <v>0</v>
      </c>
      <c r="DN71" s="130"/>
      <c r="DO71" s="130">
        <v>0</v>
      </c>
      <c r="DP71" s="130"/>
      <c r="DQ71" s="130"/>
      <c r="DR71" s="130"/>
      <c r="DS71" s="130"/>
      <c r="DT71" s="129">
        <v>0</v>
      </c>
      <c r="DU71" s="130">
        <v>0</v>
      </c>
      <c r="DV71" s="130">
        <v>0</v>
      </c>
      <c r="DW71" s="130">
        <v>0</v>
      </c>
      <c r="DX71" s="130">
        <v>0</v>
      </c>
      <c r="DY71" s="130">
        <v>0</v>
      </c>
      <c r="DZ71" s="130">
        <v>0</v>
      </c>
      <c r="EA71" s="129">
        <v>0</v>
      </c>
      <c r="EB71" s="130"/>
      <c r="EC71" s="131">
        <v>7371181.54</v>
      </c>
      <c r="ED71" s="130">
        <v>0</v>
      </c>
      <c r="EE71" s="131">
        <v>7371181.54</v>
      </c>
      <c r="EF71" s="128">
        <v>-1335394.4400000004</v>
      </c>
      <c r="EG71" s="129">
        <v>0</v>
      </c>
      <c r="EH71" s="130">
        <v>0</v>
      </c>
      <c r="EI71" s="130">
        <v>0</v>
      </c>
      <c r="EJ71" s="130">
        <v>0</v>
      </c>
      <c r="EK71" s="130">
        <v>0</v>
      </c>
      <c r="EL71" s="130">
        <v>0</v>
      </c>
      <c r="EM71" s="130">
        <v>0</v>
      </c>
      <c r="EN71" s="130">
        <v>0</v>
      </c>
      <c r="EO71" s="130">
        <v>0</v>
      </c>
      <c r="EP71" s="130">
        <v>0</v>
      </c>
      <c r="EQ71" s="130">
        <v>0</v>
      </c>
      <c r="ER71" s="130">
        <v>0</v>
      </c>
      <c r="ES71" s="130">
        <v>0</v>
      </c>
      <c r="ET71" s="130">
        <v>0</v>
      </c>
      <c r="EU71" s="130">
        <v>0</v>
      </c>
      <c r="EV71" s="130">
        <v>0</v>
      </c>
      <c r="EW71" s="130">
        <v>0</v>
      </c>
      <c r="EX71" s="130">
        <v>0</v>
      </c>
      <c r="EY71" s="130">
        <v>0</v>
      </c>
      <c r="EZ71" s="130">
        <v>0</v>
      </c>
      <c r="FA71" s="130">
        <v>0</v>
      </c>
      <c r="FB71" s="129">
        <v>0</v>
      </c>
      <c r="FC71" s="129">
        <v>0</v>
      </c>
      <c r="FD71" s="130">
        <v>0</v>
      </c>
      <c r="FE71" s="130">
        <v>0</v>
      </c>
      <c r="FF71" s="130">
        <v>0</v>
      </c>
      <c r="FG71" s="130">
        <v>0</v>
      </c>
      <c r="FH71" s="130">
        <v>0</v>
      </c>
      <c r="FI71" s="130">
        <v>0</v>
      </c>
      <c r="FJ71" s="130">
        <v>0</v>
      </c>
      <c r="FK71" s="130">
        <v>0</v>
      </c>
      <c r="FL71" s="130">
        <v>-1335394.4400000004</v>
      </c>
      <c r="FM71" s="130">
        <v>0</v>
      </c>
      <c r="FN71" s="130">
        <v>-1335394.4400000004</v>
      </c>
      <c r="FO71" s="130">
        <v>0</v>
      </c>
      <c r="FP71" s="130">
        <v>0</v>
      </c>
      <c r="FQ71" s="130">
        <v>0</v>
      </c>
      <c r="FR71" s="130">
        <v>0</v>
      </c>
      <c r="FS71" s="130">
        <v>0</v>
      </c>
      <c r="FT71" s="130">
        <v>0</v>
      </c>
      <c r="FU71" s="130">
        <v>0</v>
      </c>
      <c r="FV71" s="129">
        <v>0</v>
      </c>
      <c r="FW71" s="130">
        <v>0</v>
      </c>
      <c r="FX71" s="130">
        <v>0</v>
      </c>
      <c r="FY71" s="130">
        <v>0</v>
      </c>
      <c r="FZ71" s="130">
        <v>0</v>
      </c>
      <c r="GA71" s="130">
        <v>0</v>
      </c>
      <c r="GB71" s="130">
        <v>0</v>
      </c>
      <c r="GC71" s="130">
        <v>0</v>
      </c>
      <c r="GD71" s="130">
        <v>0</v>
      </c>
      <c r="GE71" s="130">
        <v>0</v>
      </c>
      <c r="GF71" s="130">
        <v>0</v>
      </c>
      <c r="GG71" s="130">
        <v>0</v>
      </c>
      <c r="GH71" s="129">
        <v>0</v>
      </c>
      <c r="GI71" s="130">
        <v>0</v>
      </c>
      <c r="GJ71" s="130">
        <v>0</v>
      </c>
      <c r="GK71" s="130">
        <v>0</v>
      </c>
      <c r="GL71" s="130">
        <v>0</v>
      </c>
      <c r="GM71" s="130">
        <v>0</v>
      </c>
      <c r="GN71" s="130">
        <v>0</v>
      </c>
      <c r="GO71" s="129">
        <v>0</v>
      </c>
      <c r="GP71" s="130">
        <v>0</v>
      </c>
      <c r="GQ71" s="131">
        <v>-1335394.4400000004</v>
      </c>
      <c r="GR71" s="130">
        <v>0</v>
      </c>
      <c r="GS71" s="131">
        <v>-1335394.4400000004</v>
      </c>
      <c r="GT71" s="13"/>
      <c r="GU71" s="130">
        <v>0</v>
      </c>
      <c r="GV71" s="130">
        <v>-1335394.4400000004</v>
      </c>
    </row>
    <row r="72" spans="1:204" ht="20.25" x14ac:dyDescent="0.3">
      <c r="A72" s="155">
        <v>53</v>
      </c>
      <c r="B72" s="160" t="s">
        <v>140</v>
      </c>
      <c r="C72" s="161">
        <v>122</v>
      </c>
      <c r="D72" s="128">
        <v>28524962.260000002</v>
      </c>
      <c r="E72" s="129">
        <v>0</v>
      </c>
      <c r="F72" s="130">
        <v>0</v>
      </c>
      <c r="G72" s="130">
        <v>0</v>
      </c>
      <c r="H72" s="130">
        <v>0</v>
      </c>
      <c r="I72" s="130">
        <v>0</v>
      </c>
      <c r="J72" s="130">
        <v>0</v>
      </c>
      <c r="K72" s="130">
        <v>0</v>
      </c>
      <c r="L72" s="130">
        <v>0</v>
      </c>
      <c r="M72" s="130">
        <v>0</v>
      </c>
      <c r="N72" s="130">
        <v>0</v>
      </c>
      <c r="O72" s="130">
        <v>0</v>
      </c>
      <c r="P72" s="130">
        <v>0</v>
      </c>
      <c r="Q72" s="130">
        <v>0</v>
      </c>
      <c r="R72" s="130">
        <v>0</v>
      </c>
      <c r="S72" s="130">
        <v>0</v>
      </c>
      <c r="T72" s="130">
        <v>0</v>
      </c>
      <c r="U72" s="130">
        <v>0</v>
      </c>
      <c r="V72" s="130">
        <v>0</v>
      </c>
      <c r="W72" s="130">
        <v>0</v>
      </c>
      <c r="X72" s="130">
        <v>0</v>
      </c>
      <c r="Y72" s="130">
        <v>0</v>
      </c>
      <c r="Z72" s="129">
        <v>0</v>
      </c>
      <c r="AA72" s="129">
        <v>0</v>
      </c>
      <c r="AB72" s="130">
        <v>0</v>
      </c>
      <c r="AC72" s="130">
        <v>0</v>
      </c>
      <c r="AD72" s="130">
        <v>0</v>
      </c>
      <c r="AE72" s="130">
        <v>0</v>
      </c>
      <c r="AF72" s="130">
        <v>0</v>
      </c>
      <c r="AG72" s="130">
        <v>0</v>
      </c>
      <c r="AH72" s="130">
        <v>0</v>
      </c>
      <c r="AI72" s="130">
        <v>0</v>
      </c>
      <c r="AJ72" s="130">
        <v>28524962.260000002</v>
      </c>
      <c r="AK72" s="130">
        <v>0</v>
      </c>
      <c r="AL72" s="130">
        <v>21225185.100000001</v>
      </c>
      <c r="AM72" s="130">
        <v>7299777.1600000001</v>
      </c>
      <c r="AN72" s="130">
        <v>0</v>
      </c>
      <c r="AO72" s="130">
        <v>0</v>
      </c>
      <c r="AP72" s="130">
        <v>0</v>
      </c>
      <c r="AQ72" s="130">
        <v>0</v>
      </c>
      <c r="AR72" s="130">
        <v>0</v>
      </c>
      <c r="AS72" s="130">
        <v>0</v>
      </c>
      <c r="AT72" s="129">
        <v>0</v>
      </c>
      <c r="AU72" s="130">
        <v>0</v>
      </c>
      <c r="AV72" s="130"/>
      <c r="AW72" s="130"/>
      <c r="AX72" s="130"/>
      <c r="AY72" s="130">
        <v>0</v>
      </c>
      <c r="AZ72" s="130"/>
      <c r="BA72" s="130">
        <v>0</v>
      </c>
      <c r="BB72" s="130"/>
      <c r="BC72" s="130"/>
      <c r="BD72" s="130"/>
      <c r="BE72" s="130"/>
      <c r="BF72" s="129">
        <v>0</v>
      </c>
      <c r="BG72" s="130">
        <v>0</v>
      </c>
      <c r="BH72" s="130">
        <v>0</v>
      </c>
      <c r="BI72" s="130">
        <v>0</v>
      </c>
      <c r="BJ72" s="130">
        <v>0</v>
      </c>
      <c r="BK72" s="130">
        <v>0</v>
      </c>
      <c r="BL72" s="130">
        <v>0</v>
      </c>
      <c r="BM72" s="129">
        <v>0</v>
      </c>
      <c r="BN72" s="130">
        <v>0</v>
      </c>
      <c r="BO72" s="131">
        <v>28524962.260000002</v>
      </c>
      <c r="BP72" s="130">
        <v>0</v>
      </c>
      <c r="BQ72" s="131">
        <v>28524962.260000002</v>
      </c>
      <c r="BR72" s="130">
        <v>27846650.510000002</v>
      </c>
      <c r="BS72" s="130">
        <v>0</v>
      </c>
      <c r="BT72" s="130">
        <v>0</v>
      </c>
      <c r="BU72" s="130">
        <v>0</v>
      </c>
      <c r="BV72" s="130">
        <v>0</v>
      </c>
      <c r="BW72" s="130">
        <v>0</v>
      </c>
      <c r="BX72" s="130">
        <v>0</v>
      </c>
      <c r="BY72" s="130">
        <v>0</v>
      </c>
      <c r="BZ72" s="130">
        <v>0</v>
      </c>
      <c r="CA72" s="130">
        <v>0</v>
      </c>
      <c r="CB72" s="130">
        <v>0</v>
      </c>
      <c r="CC72" s="130">
        <v>0</v>
      </c>
      <c r="CD72" s="130">
        <v>0</v>
      </c>
      <c r="CE72" s="130">
        <v>0</v>
      </c>
      <c r="CF72" s="130">
        <v>0</v>
      </c>
      <c r="CG72" s="130">
        <v>0</v>
      </c>
      <c r="CH72" s="130">
        <v>0</v>
      </c>
      <c r="CI72" s="130">
        <v>0</v>
      </c>
      <c r="CJ72" s="130">
        <v>0</v>
      </c>
      <c r="CK72" s="130">
        <v>0</v>
      </c>
      <c r="CL72" s="130">
        <v>0</v>
      </c>
      <c r="CM72" s="130">
        <v>0</v>
      </c>
      <c r="CN72" s="129">
        <v>0</v>
      </c>
      <c r="CO72" s="129">
        <v>0</v>
      </c>
      <c r="CP72" s="130">
        <v>0</v>
      </c>
      <c r="CQ72" s="130"/>
      <c r="CR72" s="130">
        <v>0</v>
      </c>
      <c r="CS72" s="130">
        <v>0</v>
      </c>
      <c r="CT72" s="130">
        <v>0</v>
      </c>
      <c r="CU72" s="130">
        <v>0</v>
      </c>
      <c r="CV72" s="130">
        <v>0</v>
      </c>
      <c r="CW72" s="130"/>
      <c r="CX72" s="130">
        <v>27846650.510000002</v>
      </c>
      <c r="CY72" s="130">
        <v>0</v>
      </c>
      <c r="CZ72" s="130">
        <v>19901211.260000002</v>
      </c>
      <c r="DA72" s="130">
        <v>7945439.25</v>
      </c>
      <c r="DB72" s="130">
        <v>0</v>
      </c>
      <c r="DC72" s="130">
        <v>0</v>
      </c>
      <c r="DD72" s="130">
        <v>0</v>
      </c>
      <c r="DE72" s="130">
        <v>0</v>
      </c>
      <c r="DF72" s="130">
        <v>0</v>
      </c>
      <c r="DG72" s="130">
        <v>0</v>
      </c>
      <c r="DH72" s="129">
        <v>0</v>
      </c>
      <c r="DI72" s="130">
        <v>0</v>
      </c>
      <c r="DJ72" s="130"/>
      <c r="DK72" s="132"/>
      <c r="DL72" s="130"/>
      <c r="DM72" s="130">
        <v>0</v>
      </c>
      <c r="DN72" s="130"/>
      <c r="DO72" s="130">
        <v>0</v>
      </c>
      <c r="DP72" s="130"/>
      <c r="DQ72" s="130"/>
      <c r="DR72" s="130"/>
      <c r="DS72" s="130"/>
      <c r="DT72" s="129">
        <v>0</v>
      </c>
      <c r="DU72" s="130">
        <v>0</v>
      </c>
      <c r="DV72" s="130">
        <v>0</v>
      </c>
      <c r="DW72" s="130">
        <v>0</v>
      </c>
      <c r="DX72" s="130">
        <v>0</v>
      </c>
      <c r="DY72" s="130">
        <v>0</v>
      </c>
      <c r="DZ72" s="130">
        <v>0</v>
      </c>
      <c r="EA72" s="129">
        <v>0</v>
      </c>
      <c r="EB72" s="130"/>
      <c r="EC72" s="131">
        <v>27846650.510000002</v>
      </c>
      <c r="ED72" s="130">
        <v>0</v>
      </c>
      <c r="EE72" s="131">
        <v>27846650.510000002</v>
      </c>
      <c r="EF72" s="128">
        <v>678311.75</v>
      </c>
      <c r="EG72" s="129">
        <v>0</v>
      </c>
      <c r="EH72" s="130">
        <v>0</v>
      </c>
      <c r="EI72" s="130">
        <v>0</v>
      </c>
      <c r="EJ72" s="130">
        <v>0</v>
      </c>
      <c r="EK72" s="130">
        <v>0</v>
      </c>
      <c r="EL72" s="130">
        <v>0</v>
      </c>
      <c r="EM72" s="130">
        <v>0</v>
      </c>
      <c r="EN72" s="130">
        <v>0</v>
      </c>
      <c r="EO72" s="130">
        <v>0</v>
      </c>
      <c r="EP72" s="130">
        <v>0</v>
      </c>
      <c r="EQ72" s="130">
        <v>0</v>
      </c>
      <c r="ER72" s="130">
        <v>0</v>
      </c>
      <c r="ES72" s="130">
        <v>0</v>
      </c>
      <c r="ET72" s="130">
        <v>0</v>
      </c>
      <c r="EU72" s="130">
        <v>0</v>
      </c>
      <c r="EV72" s="130">
        <v>0</v>
      </c>
      <c r="EW72" s="130">
        <v>0</v>
      </c>
      <c r="EX72" s="130">
        <v>0</v>
      </c>
      <c r="EY72" s="130">
        <v>0</v>
      </c>
      <c r="EZ72" s="130">
        <v>0</v>
      </c>
      <c r="FA72" s="130">
        <v>0</v>
      </c>
      <c r="FB72" s="129">
        <v>0</v>
      </c>
      <c r="FC72" s="129">
        <v>0</v>
      </c>
      <c r="FD72" s="130">
        <v>0</v>
      </c>
      <c r="FE72" s="130">
        <v>0</v>
      </c>
      <c r="FF72" s="130">
        <v>0</v>
      </c>
      <c r="FG72" s="130">
        <v>0</v>
      </c>
      <c r="FH72" s="130">
        <v>0</v>
      </c>
      <c r="FI72" s="130">
        <v>0</v>
      </c>
      <c r="FJ72" s="130">
        <v>0</v>
      </c>
      <c r="FK72" s="130">
        <v>0</v>
      </c>
      <c r="FL72" s="130">
        <v>678311.75</v>
      </c>
      <c r="FM72" s="130">
        <v>0</v>
      </c>
      <c r="FN72" s="130">
        <v>1323973.8399999999</v>
      </c>
      <c r="FO72" s="130">
        <v>-645662.08999999985</v>
      </c>
      <c r="FP72" s="130">
        <v>0</v>
      </c>
      <c r="FQ72" s="130">
        <v>0</v>
      </c>
      <c r="FR72" s="130">
        <v>0</v>
      </c>
      <c r="FS72" s="130">
        <v>0</v>
      </c>
      <c r="FT72" s="130">
        <v>0</v>
      </c>
      <c r="FU72" s="130">
        <v>0</v>
      </c>
      <c r="FV72" s="129">
        <v>0</v>
      </c>
      <c r="FW72" s="130">
        <v>0</v>
      </c>
      <c r="FX72" s="130">
        <v>0</v>
      </c>
      <c r="FY72" s="130">
        <v>0</v>
      </c>
      <c r="FZ72" s="130">
        <v>0</v>
      </c>
      <c r="GA72" s="130">
        <v>0</v>
      </c>
      <c r="GB72" s="130">
        <v>0</v>
      </c>
      <c r="GC72" s="130">
        <v>0</v>
      </c>
      <c r="GD72" s="130">
        <v>0</v>
      </c>
      <c r="GE72" s="130">
        <v>0</v>
      </c>
      <c r="GF72" s="130">
        <v>0</v>
      </c>
      <c r="GG72" s="130">
        <v>0</v>
      </c>
      <c r="GH72" s="129">
        <v>0</v>
      </c>
      <c r="GI72" s="130">
        <v>0</v>
      </c>
      <c r="GJ72" s="130">
        <v>0</v>
      </c>
      <c r="GK72" s="130">
        <v>0</v>
      </c>
      <c r="GL72" s="130">
        <v>0</v>
      </c>
      <c r="GM72" s="130">
        <v>0</v>
      </c>
      <c r="GN72" s="130">
        <v>0</v>
      </c>
      <c r="GO72" s="129">
        <v>0</v>
      </c>
      <c r="GP72" s="130">
        <v>0</v>
      </c>
      <c r="GQ72" s="131">
        <v>678311.75</v>
      </c>
      <c r="GR72" s="130">
        <v>0</v>
      </c>
      <c r="GS72" s="131">
        <v>678311.75</v>
      </c>
      <c r="GT72" s="13"/>
      <c r="GU72" s="130">
        <v>0</v>
      </c>
      <c r="GV72" s="130">
        <v>678311.75</v>
      </c>
    </row>
    <row r="73" spans="1:204" ht="20.25" x14ac:dyDescent="0.3">
      <c r="A73" s="155">
        <v>54</v>
      </c>
      <c r="B73" s="160" t="s">
        <v>141</v>
      </c>
      <c r="C73" s="161">
        <v>107</v>
      </c>
      <c r="D73" s="128">
        <v>328198272.86000001</v>
      </c>
      <c r="E73" s="129">
        <v>0</v>
      </c>
      <c r="F73" s="130">
        <v>0</v>
      </c>
      <c r="G73" s="130">
        <v>0</v>
      </c>
      <c r="H73" s="130">
        <v>0</v>
      </c>
      <c r="I73" s="130">
        <v>0</v>
      </c>
      <c r="J73" s="130">
        <v>0</v>
      </c>
      <c r="K73" s="130">
        <v>0</v>
      </c>
      <c r="L73" s="130"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R73" s="130">
        <v>0</v>
      </c>
      <c r="S73" s="130">
        <v>0</v>
      </c>
      <c r="T73" s="130">
        <v>0</v>
      </c>
      <c r="U73" s="130">
        <v>0</v>
      </c>
      <c r="V73" s="130">
        <v>0</v>
      </c>
      <c r="W73" s="130">
        <v>0</v>
      </c>
      <c r="X73" s="130">
        <v>0</v>
      </c>
      <c r="Y73" s="130">
        <v>0</v>
      </c>
      <c r="Z73" s="129">
        <v>0</v>
      </c>
      <c r="AA73" s="129">
        <v>328198272.86000001</v>
      </c>
      <c r="AB73" s="130">
        <v>0</v>
      </c>
      <c r="AC73" s="130">
        <v>0</v>
      </c>
      <c r="AD73" s="130">
        <v>328198272.86000001</v>
      </c>
      <c r="AE73" s="130">
        <v>0</v>
      </c>
      <c r="AF73" s="130">
        <v>0</v>
      </c>
      <c r="AG73" s="130">
        <v>328198272.86000001</v>
      </c>
      <c r="AH73" s="130">
        <v>0</v>
      </c>
      <c r="AI73" s="130">
        <v>0</v>
      </c>
      <c r="AJ73" s="130">
        <v>0</v>
      </c>
      <c r="AK73" s="130">
        <v>0</v>
      </c>
      <c r="AL73" s="130">
        <v>0</v>
      </c>
      <c r="AM73" s="130">
        <v>0</v>
      </c>
      <c r="AN73" s="130">
        <v>0</v>
      </c>
      <c r="AO73" s="130">
        <v>0</v>
      </c>
      <c r="AP73" s="130">
        <v>0</v>
      </c>
      <c r="AQ73" s="130">
        <v>0</v>
      </c>
      <c r="AR73" s="130">
        <v>0</v>
      </c>
      <c r="AS73" s="130">
        <v>0</v>
      </c>
      <c r="AT73" s="129">
        <v>0</v>
      </c>
      <c r="AU73" s="130">
        <v>0</v>
      </c>
      <c r="AV73" s="130"/>
      <c r="AW73" s="130"/>
      <c r="AX73" s="130"/>
      <c r="AY73" s="130">
        <v>0</v>
      </c>
      <c r="AZ73" s="130"/>
      <c r="BA73" s="130">
        <v>0</v>
      </c>
      <c r="BB73" s="130"/>
      <c r="BC73" s="130"/>
      <c r="BD73" s="130"/>
      <c r="BE73" s="130"/>
      <c r="BF73" s="129">
        <v>125998933.22</v>
      </c>
      <c r="BG73" s="130">
        <v>125998933.22</v>
      </c>
      <c r="BH73" s="130">
        <v>0</v>
      </c>
      <c r="BI73" s="130">
        <v>0</v>
      </c>
      <c r="BJ73" s="130">
        <v>125998933.22</v>
      </c>
      <c r="BK73" s="130">
        <v>0</v>
      </c>
      <c r="BL73" s="130">
        <v>0</v>
      </c>
      <c r="BM73" s="129">
        <v>0</v>
      </c>
      <c r="BN73" s="130">
        <v>0</v>
      </c>
      <c r="BO73" s="131">
        <v>454197206.08000004</v>
      </c>
      <c r="BP73" s="130">
        <v>0</v>
      </c>
      <c r="BQ73" s="131">
        <v>454197206.08000004</v>
      </c>
      <c r="BR73" s="130">
        <v>308505673.18000001</v>
      </c>
      <c r="BS73" s="130">
        <v>0</v>
      </c>
      <c r="BT73" s="130">
        <v>0</v>
      </c>
      <c r="BU73" s="130">
        <v>0</v>
      </c>
      <c r="BV73" s="130">
        <v>0</v>
      </c>
      <c r="BW73" s="130">
        <v>0</v>
      </c>
      <c r="BX73" s="130">
        <v>0</v>
      </c>
      <c r="BY73" s="130">
        <v>0</v>
      </c>
      <c r="BZ73" s="130">
        <v>0</v>
      </c>
      <c r="CA73" s="130">
        <v>0</v>
      </c>
      <c r="CB73" s="130">
        <v>0</v>
      </c>
      <c r="CC73" s="130">
        <v>0</v>
      </c>
      <c r="CD73" s="130">
        <v>0</v>
      </c>
      <c r="CE73" s="130">
        <v>0</v>
      </c>
      <c r="CF73" s="130">
        <v>0</v>
      </c>
      <c r="CG73" s="130">
        <v>0</v>
      </c>
      <c r="CH73" s="130">
        <v>0</v>
      </c>
      <c r="CI73" s="130">
        <v>0</v>
      </c>
      <c r="CJ73" s="130">
        <v>0</v>
      </c>
      <c r="CK73" s="130">
        <v>0</v>
      </c>
      <c r="CL73" s="130">
        <v>0</v>
      </c>
      <c r="CM73" s="130">
        <v>0</v>
      </c>
      <c r="CN73" s="129">
        <v>0</v>
      </c>
      <c r="CO73" s="129">
        <v>308505673.18000001</v>
      </c>
      <c r="CP73" s="130">
        <v>0</v>
      </c>
      <c r="CQ73" s="130"/>
      <c r="CR73" s="130">
        <v>308505673.18000001</v>
      </c>
      <c r="CS73" s="130">
        <v>0</v>
      </c>
      <c r="CT73" s="130">
        <v>0</v>
      </c>
      <c r="CU73" s="130">
        <v>308505673.18000001</v>
      </c>
      <c r="CV73" s="130">
        <v>0</v>
      </c>
      <c r="CW73" s="130"/>
      <c r="CX73" s="130">
        <v>0</v>
      </c>
      <c r="CY73" s="130">
        <v>0</v>
      </c>
      <c r="CZ73" s="130">
        <v>0</v>
      </c>
      <c r="DA73" s="130">
        <v>0</v>
      </c>
      <c r="DB73" s="130">
        <v>0</v>
      </c>
      <c r="DC73" s="130">
        <v>0</v>
      </c>
      <c r="DD73" s="130">
        <v>0</v>
      </c>
      <c r="DE73" s="130">
        <v>0</v>
      </c>
      <c r="DF73" s="130">
        <v>0</v>
      </c>
      <c r="DG73" s="130">
        <v>0</v>
      </c>
      <c r="DH73" s="129">
        <v>0</v>
      </c>
      <c r="DI73" s="130">
        <v>0</v>
      </c>
      <c r="DJ73" s="130"/>
      <c r="DK73" s="132"/>
      <c r="DL73" s="130"/>
      <c r="DM73" s="130">
        <v>0</v>
      </c>
      <c r="DN73" s="130"/>
      <c r="DO73" s="130">
        <v>0</v>
      </c>
      <c r="DP73" s="130"/>
      <c r="DQ73" s="130"/>
      <c r="DR73" s="130"/>
      <c r="DS73" s="130"/>
      <c r="DT73" s="129">
        <v>128729291.31</v>
      </c>
      <c r="DU73" s="130">
        <v>128729291.31</v>
      </c>
      <c r="DV73" s="130">
        <v>0</v>
      </c>
      <c r="DW73" s="130">
        <v>0</v>
      </c>
      <c r="DX73" s="130">
        <v>128729291.31999999</v>
      </c>
      <c r="DY73" s="130">
        <v>0</v>
      </c>
      <c r="DZ73" s="130">
        <v>0</v>
      </c>
      <c r="EA73" s="129">
        <v>0</v>
      </c>
      <c r="EB73" s="130"/>
      <c r="EC73" s="131">
        <v>437234964.49000001</v>
      </c>
      <c r="ED73" s="130">
        <v>0</v>
      </c>
      <c r="EE73" s="131">
        <v>437234964.49000001</v>
      </c>
      <c r="EF73" s="128">
        <v>19692599.680000007</v>
      </c>
      <c r="EG73" s="129">
        <v>0</v>
      </c>
      <c r="EH73" s="130">
        <v>0</v>
      </c>
      <c r="EI73" s="130">
        <v>0</v>
      </c>
      <c r="EJ73" s="130">
        <v>0</v>
      </c>
      <c r="EK73" s="130">
        <v>0</v>
      </c>
      <c r="EL73" s="130">
        <v>0</v>
      </c>
      <c r="EM73" s="130">
        <v>0</v>
      </c>
      <c r="EN73" s="130">
        <v>0</v>
      </c>
      <c r="EO73" s="130">
        <v>0</v>
      </c>
      <c r="EP73" s="130">
        <v>0</v>
      </c>
      <c r="EQ73" s="130">
        <v>0</v>
      </c>
      <c r="ER73" s="130">
        <v>0</v>
      </c>
      <c r="ES73" s="130">
        <v>0</v>
      </c>
      <c r="ET73" s="130">
        <v>0</v>
      </c>
      <c r="EU73" s="130">
        <v>0</v>
      </c>
      <c r="EV73" s="130">
        <v>0</v>
      </c>
      <c r="EW73" s="130">
        <v>0</v>
      </c>
      <c r="EX73" s="130">
        <v>0</v>
      </c>
      <c r="EY73" s="130">
        <v>0</v>
      </c>
      <c r="EZ73" s="130">
        <v>0</v>
      </c>
      <c r="FA73" s="130">
        <v>0</v>
      </c>
      <c r="FB73" s="129">
        <v>0</v>
      </c>
      <c r="FC73" s="129">
        <v>19692599.680000007</v>
      </c>
      <c r="FD73" s="130">
        <v>0</v>
      </c>
      <c r="FE73" s="130">
        <v>0</v>
      </c>
      <c r="FF73" s="130">
        <v>19692599.680000007</v>
      </c>
      <c r="FG73" s="130">
        <v>0</v>
      </c>
      <c r="FH73" s="130">
        <v>0</v>
      </c>
      <c r="FI73" s="130">
        <v>19692599.680000007</v>
      </c>
      <c r="FJ73" s="130">
        <v>0</v>
      </c>
      <c r="FK73" s="130">
        <v>0</v>
      </c>
      <c r="FL73" s="130">
        <v>0</v>
      </c>
      <c r="FM73" s="130">
        <v>0</v>
      </c>
      <c r="FN73" s="130">
        <v>0</v>
      </c>
      <c r="FO73" s="130">
        <v>0</v>
      </c>
      <c r="FP73" s="130">
        <v>0</v>
      </c>
      <c r="FQ73" s="130">
        <v>0</v>
      </c>
      <c r="FR73" s="130">
        <v>0</v>
      </c>
      <c r="FS73" s="130">
        <v>0</v>
      </c>
      <c r="FT73" s="130">
        <v>0</v>
      </c>
      <c r="FU73" s="130">
        <v>0</v>
      </c>
      <c r="FV73" s="129">
        <v>0</v>
      </c>
      <c r="FW73" s="130">
        <v>0</v>
      </c>
      <c r="FX73" s="130">
        <v>0</v>
      </c>
      <c r="FY73" s="130">
        <v>0</v>
      </c>
      <c r="FZ73" s="130">
        <v>0</v>
      </c>
      <c r="GA73" s="130">
        <v>0</v>
      </c>
      <c r="GB73" s="130">
        <v>0</v>
      </c>
      <c r="GC73" s="130">
        <v>0</v>
      </c>
      <c r="GD73" s="130">
        <v>0</v>
      </c>
      <c r="GE73" s="130">
        <v>0</v>
      </c>
      <c r="GF73" s="130">
        <v>0</v>
      </c>
      <c r="GG73" s="130">
        <v>0</v>
      </c>
      <c r="GH73" s="129">
        <v>-2730358.0900000036</v>
      </c>
      <c r="GI73" s="130">
        <v>-2730358.0900000036</v>
      </c>
      <c r="GJ73" s="130">
        <v>0</v>
      </c>
      <c r="GK73" s="130">
        <v>0</v>
      </c>
      <c r="GL73" s="130">
        <v>-2730358.099999994</v>
      </c>
      <c r="GM73" s="130">
        <v>0</v>
      </c>
      <c r="GN73" s="130">
        <v>0</v>
      </c>
      <c r="GO73" s="129">
        <v>0</v>
      </c>
      <c r="GP73" s="130">
        <v>0</v>
      </c>
      <c r="GQ73" s="131">
        <v>16962241.590000033</v>
      </c>
      <c r="GR73" s="130">
        <v>0</v>
      </c>
      <c r="GS73" s="131">
        <v>16962241.590000033</v>
      </c>
      <c r="GT73" s="165"/>
      <c r="GU73" s="130">
        <v>0</v>
      </c>
      <c r="GV73" s="130">
        <v>16962241.590000033</v>
      </c>
    </row>
    <row r="74" spans="1:204" ht="20.25" x14ac:dyDescent="0.3">
      <c r="A74" s="155">
        <v>55</v>
      </c>
      <c r="B74" s="160" t="s">
        <v>142</v>
      </c>
      <c r="C74" s="161">
        <v>126</v>
      </c>
      <c r="D74" s="128">
        <v>20955113.670000002</v>
      </c>
      <c r="E74" s="129">
        <v>1596685.34</v>
      </c>
      <c r="F74" s="130">
        <v>0</v>
      </c>
      <c r="G74" s="130">
        <v>0</v>
      </c>
      <c r="H74" s="130">
        <v>0</v>
      </c>
      <c r="I74" s="130">
        <v>0</v>
      </c>
      <c r="J74" s="130">
        <v>0</v>
      </c>
      <c r="K74" s="130">
        <v>0</v>
      </c>
      <c r="L74" s="130">
        <v>0</v>
      </c>
      <c r="M74" s="130">
        <v>1596685.34</v>
      </c>
      <c r="N74" s="130">
        <v>0</v>
      </c>
      <c r="O74" s="130">
        <v>1596685.34</v>
      </c>
      <c r="P74" s="130">
        <v>1596685.34</v>
      </c>
      <c r="Q74" s="130">
        <v>0</v>
      </c>
      <c r="R74" s="130">
        <v>0</v>
      </c>
      <c r="S74" s="130">
        <v>0</v>
      </c>
      <c r="T74" s="130">
        <v>0</v>
      </c>
      <c r="U74" s="130">
        <v>0</v>
      </c>
      <c r="V74" s="130">
        <v>0</v>
      </c>
      <c r="W74" s="130">
        <v>0</v>
      </c>
      <c r="X74" s="130">
        <v>0</v>
      </c>
      <c r="Y74" s="130">
        <v>0</v>
      </c>
      <c r="Z74" s="129">
        <v>0</v>
      </c>
      <c r="AA74" s="129">
        <v>5195663.83</v>
      </c>
      <c r="AB74" s="130">
        <v>0</v>
      </c>
      <c r="AC74" s="130">
        <v>0</v>
      </c>
      <c r="AD74" s="130">
        <v>5195663.83</v>
      </c>
      <c r="AE74" s="130">
        <v>2710108.45</v>
      </c>
      <c r="AF74" s="130">
        <v>2485555.38</v>
      </c>
      <c r="AG74" s="130">
        <v>0</v>
      </c>
      <c r="AH74" s="130">
        <v>0</v>
      </c>
      <c r="AI74" s="130">
        <v>0</v>
      </c>
      <c r="AJ74" s="130">
        <v>14162764.5</v>
      </c>
      <c r="AK74" s="130">
        <v>0</v>
      </c>
      <c r="AL74" s="130">
        <v>12975883.300000001</v>
      </c>
      <c r="AM74" s="130">
        <v>383134.08</v>
      </c>
      <c r="AN74" s="130">
        <v>803747.12</v>
      </c>
      <c r="AO74" s="130">
        <v>0</v>
      </c>
      <c r="AP74" s="130">
        <v>0</v>
      </c>
      <c r="AQ74" s="130">
        <v>0</v>
      </c>
      <c r="AR74" s="130">
        <v>0</v>
      </c>
      <c r="AS74" s="130">
        <v>0</v>
      </c>
      <c r="AT74" s="129">
        <v>0</v>
      </c>
      <c r="AU74" s="130">
        <v>0</v>
      </c>
      <c r="AV74" s="130"/>
      <c r="AW74" s="130"/>
      <c r="AX74" s="130"/>
      <c r="AY74" s="130">
        <v>0</v>
      </c>
      <c r="AZ74" s="130"/>
      <c r="BA74" s="130">
        <v>0</v>
      </c>
      <c r="BB74" s="130"/>
      <c r="BC74" s="130"/>
      <c r="BD74" s="130"/>
      <c r="BE74" s="130"/>
      <c r="BF74" s="129">
        <v>11869158.83</v>
      </c>
      <c r="BG74" s="130">
        <v>11869158.83</v>
      </c>
      <c r="BH74" s="130">
        <v>0</v>
      </c>
      <c r="BI74" s="130">
        <v>0</v>
      </c>
      <c r="BJ74" s="130">
        <v>0</v>
      </c>
      <c r="BK74" s="130">
        <v>0</v>
      </c>
      <c r="BL74" s="130">
        <v>0</v>
      </c>
      <c r="BM74" s="129">
        <v>0</v>
      </c>
      <c r="BN74" s="130">
        <v>0</v>
      </c>
      <c r="BO74" s="131">
        <v>32824272.5</v>
      </c>
      <c r="BP74" s="130">
        <v>0</v>
      </c>
      <c r="BQ74" s="131">
        <v>32824272.5</v>
      </c>
      <c r="BR74" s="130">
        <v>16821694.030000001</v>
      </c>
      <c r="BS74" s="130">
        <v>996096.12</v>
      </c>
      <c r="BT74" s="130">
        <v>0</v>
      </c>
      <c r="BU74" s="130">
        <v>0</v>
      </c>
      <c r="BV74" s="130">
        <v>0</v>
      </c>
      <c r="BW74" s="130">
        <v>0</v>
      </c>
      <c r="BX74" s="130">
        <v>0</v>
      </c>
      <c r="BY74" s="130">
        <v>0</v>
      </c>
      <c r="BZ74" s="130">
        <v>0</v>
      </c>
      <c r="CA74" s="130">
        <v>996096.12</v>
      </c>
      <c r="CB74" s="130">
        <v>0</v>
      </c>
      <c r="CC74" s="130">
        <v>996096.12</v>
      </c>
      <c r="CD74" s="130">
        <v>996096.12</v>
      </c>
      <c r="CE74" s="130">
        <v>0</v>
      </c>
      <c r="CF74" s="130">
        <v>0</v>
      </c>
      <c r="CG74" s="130">
        <v>0</v>
      </c>
      <c r="CH74" s="130">
        <v>0</v>
      </c>
      <c r="CI74" s="130">
        <v>0</v>
      </c>
      <c r="CJ74" s="130">
        <v>0</v>
      </c>
      <c r="CK74" s="130">
        <v>0</v>
      </c>
      <c r="CL74" s="130">
        <v>0</v>
      </c>
      <c r="CM74" s="130">
        <v>0</v>
      </c>
      <c r="CN74" s="129">
        <v>0</v>
      </c>
      <c r="CO74" s="129">
        <v>2169646.1</v>
      </c>
      <c r="CP74" s="130">
        <v>0</v>
      </c>
      <c r="CQ74" s="130"/>
      <c r="CR74" s="130">
        <v>2169646.1</v>
      </c>
      <c r="CS74" s="130">
        <v>82819.37</v>
      </c>
      <c r="CT74" s="130">
        <v>2086826.73</v>
      </c>
      <c r="CU74" s="130">
        <v>0</v>
      </c>
      <c r="CV74" s="130">
        <v>0</v>
      </c>
      <c r="CW74" s="130"/>
      <c r="CX74" s="130">
        <v>13655951.809999999</v>
      </c>
      <c r="CY74" s="130">
        <v>0</v>
      </c>
      <c r="CZ74" s="130">
        <v>12809467.199999999</v>
      </c>
      <c r="DA74" s="130">
        <v>99064.78</v>
      </c>
      <c r="DB74" s="130">
        <v>747419.83</v>
      </c>
      <c r="DC74" s="130">
        <v>0</v>
      </c>
      <c r="DD74" s="130">
        <v>0</v>
      </c>
      <c r="DE74" s="130">
        <v>0</v>
      </c>
      <c r="DF74" s="130">
        <v>0</v>
      </c>
      <c r="DG74" s="130">
        <v>0</v>
      </c>
      <c r="DH74" s="129">
        <v>0</v>
      </c>
      <c r="DI74" s="130">
        <v>0</v>
      </c>
      <c r="DJ74" s="130"/>
      <c r="DK74" s="132"/>
      <c r="DL74" s="130"/>
      <c r="DM74" s="130">
        <v>0</v>
      </c>
      <c r="DN74" s="130"/>
      <c r="DO74" s="130">
        <v>0</v>
      </c>
      <c r="DP74" s="130"/>
      <c r="DQ74" s="130"/>
      <c r="DR74" s="130"/>
      <c r="DS74" s="130"/>
      <c r="DT74" s="129">
        <v>17426292.82</v>
      </c>
      <c r="DU74" s="130">
        <v>17426292.82</v>
      </c>
      <c r="DV74" s="130">
        <v>0</v>
      </c>
      <c r="DW74" s="130">
        <v>0</v>
      </c>
      <c r="DX74" s="130">
        <v>0</v>
      </c>
      <c r="DY74" s="130">
        <v>0</v>
      </c>
      <c r="DZ74" s="130">
        <v>0</v>
      </c>
      <c r="EA74" s="129">
        <v>0</v>
      </c>
      <c r="EB74" s="130"/>
      <c r="EC74" s="131">
        <v>34247986.850000001</v>
      </c>
      <c r="ED74" s="130">
        <v>0</v>
      </c>
      <c r="EE74" s="131">
        <v>34247986.850000001</v>
      </c>
      <c r="EF74" s="128">
        <v>4133419.6400000006</v>
      </c>
      <c r="EG74" s="129">
        <v>600589.22000000009</v>
      </c>
      <c r="EH74" s="130">
        <v>0</v>
      </c>
      <c r="EI74" s="130">
        <v>0</v>
      </c>
      <c r="EJ74" s="130">
        <v>0</v>
      </c>
      <c r="EK74" s="130">
        <v>0</v>
      </c>
      <c r="EL74" s="130">
        <v>0</v>
      </c>
      <c r="EM74" s="130">
        <v>0</v>
      </c>
      <c r="EN74" s="130">
        <v>0</v>
      </c>
      <c r="EO74" s="130">
        <v>600589.22000000009</v>
      </c>
      <c r="EP74" s="130">
        <v>0</v>
      </c>
      <c r="EQ74" s="130">
        <v>600589.22000000009</v>
      </c>
      <c r="ER74" s="130">
        <v>600589.22000000009</v>
      </c>
      <c r="ES74" s="130">
        <v>0</v>
      </c>
      <c r="ET74" s="130">
        <v>0</v>
      </c>
      <c r="EU74" s="130">
        <v>0</v>
      </c>
      <c r="EV74" s="130">
        <v>0</v>
      </c>
      <c r="EW74" s="130">
        <v>0</v>
      </c>
      <c r="EX74" s="130">
        <v>0</v>
      </c>
      <c r="EY74" s="130">
        <v>0</v>
      </c>
      <c r="EZ74" s="130">
        <v>0</v>
      </c>
      <c r="FA74" s="130">
        <v>0</v>
      </c>
      <c r="FB74" s="129">
        <v>0</v>
      </c>
      <c r="FC74" s="129">
        <v>3026017.73</v>
      </c>
      <c r="FD74" s="130">
        <v>0</v>
      </c>
      <c r="FE74" s="130">
        <v>0</v>
      </c>
      <c r="FF74" s="130">
        <v>3026017.73</v>
      </c>
      <c r="FG74" s="130">
        <v>2627289.08</v>
      </c>
      <c r="FH74" s="130">
        <v>398728.64999999991</v>
      </c>
      <c r="FI74" s="130">
        <v>0</v>
      </c>
      <c r="FJ74" s="130">
        <v>0</v>
      </c>
      <c r="FK74" s="130">
        <v>0</v>
      </c>
      <c r="FL74" s="130">
        <v>506812.69000000134</v>
      </c>
      <c r="FM74" s="130">
        <v>0</v>
      </c>
      <c r="FN74" s="130">
        <v>166416.10000000149</v>
      </c>
      <c r="FO74" s="130">
        <v>284069.30000000005</v>
      </c>
      <c r="FP74" s="130">
        <v>56327.290000000037</v>
      </c>
      <c r="FQ74" s="130">
        <v>0</v>
      </c>
      <c r="FR74" s="130">
        <v>0</v>
      </c>
      <c r="FS74" s="130">
        <v>0</v>
      </c>
      <c r="FT74" s="130">
        <v>0</v>
      </c>
      <c r="FU74" s="130">
        <v>0</v>
      </c>
      <c r="FV74" s="129">
        <v>0</v>
      </c>
      <c r="FW74" s="130">
        <v>0</v>
      </c>
      <c r="FX74" s="130">
        <v>0</v>
      </c>
      <c r="FY74" s="130">
        <v>0</v>
      </c>
      <c r="FZ74" s="130">
        <v>0</v>
      </c>
      <c r="GA74" s="130">
        <v>0</v>
      </c>
      <c r="GB74" s="130">
        <v>0</v>
      </c>
      <c r="GC74" s="130">
        <v>0</v>
      </c>
      <c r="GD74" s="130">
        <v>0</v>
      </c>
      <c r="GE74" s="130">
        <v>0</v>
      </c>
      <c r="GF74" s="130">
        <v>0</v>
      </c>
      <c r="GG74" s="130">
        <v>0</v>
      </c>
      <c r="GH74" s="129">
        <v>-5557133.9900000002</v>
      </c>
      <c r="GI74" s="130">
        <v>-5557133.9900000002</v>
      </c>
      <c r="GJ74" s="130">
        <v>0</v>
      </c>
      <c r="GK74" s="130">
        <v>0</v>
      </c>
      <c r="GL74" s="130">
        <v>0</v>
      </c>
      <c r="GM74" s="130">
        <v>0</v>
      </c>
      <c r="GN74" s="130">
        <v>0</v>
      </c>
      <c r="GO74" s="129">
        <v>0</v>
      </c>
      <c r="GP74" s="130">
        <v>0</v>
      </c>
      <c r="GQ74" s="131">
        <v>-1423714.3500000015</v>
      </c>
      <c r="GR74" s="130">
        <v>0</v>
      </c>
      <c r="GS74" s="131">
        <v>-1423714.3500000015</v>
      </c>
      <c r="GT74" s="13"/>
      <c r="GU74" s="130">
        <v>0</v>
      </c>
      <c r="GV74" s="130">
        <v>-1423714.3500000015</v>
      </c>
    </row>
    <row r="75" spans="1:204" ht="20.25" x14ac:dyDescent="0.3">
      <c r="A75" s="155">
        <v>56</v>
      </c>
      <c r="B75" s="160" t="s">
        <v>143</v>
      </c>
      <c r="C75" s="161">
        <v>123</v>
      </c>
      <c r="D75" s="128">
        <v>11891270.16</v>
      </c>
      <c r="E75" s="129">
        <v>0</v>
      </c>
      <c r="F75" s="130">
        <v>0</v>
      </c>
      <c r="G75" s="130">
        <v>0</v>
      </c>
      <c r="H75" s="130">
        <v>0</v>
      </c>
      <c r="I75" s="130">
        <v>0</v>
      </c>
      <c r="J75" s="130">
        <v>0</v>
      </c>
      <c r="K75" s="130">
        <v>0</v>
      </c>
      <c r="L75" s="130">
        <v>0</v>
      </c>
      <c r="M75" s="130">
        <v>0</v>
      </c>
      <c r="N75" s="130">
        <v>0</v>
      </c>
      <c r="O75" s="130">
        <v>0</v>
      </c>
      <c r="P75" s="130">
        <v>0</v>
      </c>
      <c r="Q75" s="130">
        <v>0</v>
      </c>
      <c r="R75" s="130">
        <v>0</v>
      </c>
      <c r="S75" s="130">
        <v>0</v>
      </c>
      <c r="T75" s="130">
        <v>0</v>
      </c>
      <c r="U75" s="130">
        <v>0</v>
      </c>
      <c r="V75" s="130">
        <v>0</v>
      </c>
      <c r="W75" s="130">
        <v>0</v>
      </c>
      <c r="X75" s="130">
        <v>0</v>
      </c>
      <c r="Y75" s="130">
        <v>0</v>
      </c>
      <c r="Z75" s="129">
        <v>0</v>
      </c>
      <c r="AA75" s="129">
        <v>11891270.16</v>
      </c>
      <c r="AB75" s="130">
        <v>0</v>
      </c>
      <c r="AC75" s="130">
        <v>0</v>
      </c>
      <c r="AD75" s="130">
        <v>11891270.16</v>
      </c>
      <c r="AE75" s="130">
        <v>0</v>
      </c>
      <c r="AF75" s="130">
        <v>11891270.16</v>
      </c>
      <c r="AG75" s="130">
        <v>0</v>
      </c>
      <c r="AH75" s="130">
        <v>0</v>
      </c>
      <c r="AI75" s="130">
        <v>0</v>
      </c>
      <c r="AJ75" s="130">
        <v>0</v>
      </c>
      <c r="AK75" s="130">
        <v>0</v>
      </c>
      <c r="AL75" s="130">
        <v>0</v>
      </c>
      <c r="AM75" s="130">
        <v>0</v>
      </c>
      <c r="AN75" s="130">
        <v>0</v>
      </c>
      <c r="AO75" s="130">
        <v>0</v>
      </c>
      <c r="AP75" s="130">
        <v>0</v>
      </c>
      <c r="AQ75" s="130">
        <v>0</v>
      </c>
      <c r="AR75" s="130">
        <v>0</v>
      </c>
      <c r="AS75" s="130">
        <v>0</v>
      </c>
      <c r="AT75" s="129">
        <v>0</v>
      </c>
      <c r="AU75" s="130">
        <v>0</v>
      </c>
      <c r="AV75" s="130"/>
      <c r="AW75" s="130"/>
      <c r="AX75" s="130"/>
      <c r="AY75" s="130">
        <v>0</v>
      </c>
      <c r="AZ75" s="130"/>
      <c r="BA75" s="130">
        <v>0</v>
      </c>
      <c r="BB75" s="130"/>
      <c r="BC75" s="130"/>
      <c r="BD75" s="130"/>
      <c r="BE75" s="130"/>
      <c r="BF75" s="129">
        <v>0</v>
      </c>
      <c r="BG75" s="130">
        <v>0</v>
      </c>
      <c r="BH75" s="130">
        <v>0</v>
      </c>
      <c r="BI75" s="130">
        <v>0</v>
      </c>
      <c r="BJ75" s="130">
        <v>0</v>
      </c>
      <c r="BK75" s="130">
        <v>0</v>
      </c>
      <c r="BL75" s="130">
        <v>0</v>
      </c>
      <c r="BM75" s="129">
        <v>0</v>
      </c>
      <c r="BN75" s="130">
        <v>0</v>
      </c>
      <c r="BO75" s="131">
        <v>11891270.16</v>
      </c>
      <c r="BP75" s="130">
        <v>0</v>
      </c>
      <c r="BQ75" s="131">
        <v>11891270.16</v>
      </c>
      <c r="BR75" s="130">
        <v>13416171.84</v>
      </c>
      <c r="BS75" s="130">
        <v>0</v>
      </c>
      <c r="BT75" s="130">
        <v>0</v>
      </c>
      <c r="BU75" s="130">
        <v>0</v>
      </c>
      <c r="BV75" s="130">
        <v>0</v>
      </c>
      <c r="BW75" s="130">
        <v>0</v>
      </c>
      <c r="BX75" s="130">
        <v>0</v>
      </c>
      <c r="BY75" s="130">
        <v>0</v>
      </c>
      <c r="BZ75" s="130">
        <v>0</v>
      </c>
      <c r="CA75" s="130">
        <v>0</v>
      </c>
      <c r="CB75" s="130">
        <v>0</v>
      </c>
      <c r="CC75" s="130">
        <v>0</v>
      </c>
      <c r="CD75" s="130">
        <v>0</v>
      </c>
      <c r="CE75" s="130">
        <v>0</v>
      </c>
      <c r="CF75" s="130">
        <v>0</v>
      </c>
      <c r="CG75" s="130">
        <v>0</v>
      </c>
      <c r="CH75" s="130">
        <v>0</v>
      </c>
      <c r="CI75" s="130">
        <v>0</v>
      </c>
      <c r="CJ75" s="130">
        <v>0</v>
      </c>
      <c r="CK75" s="130">
        <v>0</v>
      </c>
      <c r="CL75" s="130">
        <v>0</v>
      </c>
      <c r="CM75" s="130">
        <v>0</v>
      </c>
      <c r="CN75" s="129">
        <v>0</v>
      </c>
      <c r="CO75" s="129">
        <v>13416171.84</v>
      </c>
      <c r="CP75" s="130">
        <v>0</v>
      </c>
      <c r="CQ75" s="130"/>
      <c r="CR75" s="130">
        <v>13416171.84</v>
      </c>
      <c r="CS75" s="130">
        <v>0</v>
      </c>
      <c r="CT75" s="130">
        <v>13416171.84</v>
      </c>
      <c r="CU75" s="130">
        <v>0</v>
      </c>
      <c r="CV75" s="130">
        <v>0</v>
      </c>
      <c r="CW75" s="130"/>
      <c r="CX75" s="130">
        <v>0</v>
      </c>
      <c r="CY75" s="130">
        <v>0</v>
      </c>
      <c r="CZ75" s="130">
        <v>0</v>
      </c>
      <c r="DA75" s="130">
        <v>0</v>
      </c>
      <c r="DB75" s="130">
        <v>0</v>
      </c>
      <c r="DC75" s="130">
        <v>0</v>
      </c>
      <c r="DD75" s="130">
        <v>0</v>
      </c>
      <c r="DE75" s="130">
        <v>0</v>
      </c>
      <c r="DF75" s="130">
        <v>0</v>
      </c>
      <c r="DG75" s="130">
        <v>0</v>
      </c>
      <c r="DH75" s="129">
        <v>0</v>
      </c>
      <c r="DI75" s="130">
        <v>0</v>
      </c>
      <c r="DJ75" s="130"/>
      <c r="DK75" s="132"/>
      <c r="DL75" s="130"/>
      <c r="DM75" s="130">
        <v>0</v>
      </c>
      <c r="DN75" s="130"/>
      <c r="DO75" s="130">
        <v>0</v>
      </c>
      <c r="DP75" s="130"/>
      <c r="DQ75" s="130"/>
      <c r="DR75" s="130"/>
      <c r="DS75" s="130"/>
      <c r="DT75" s="129">
        <v>0</v>
      </c>
      <c r="DU75" s="130">
        <v>0</v>
      </c>
      <c r="DV75" s="130">
        <v>0</v>
      </c>
      <c r="DW75" s="130">
        <v>0</v>
      </c>
      <c r="DX75" s="130">
        <v>0</v>
      </c>
      <c r="DY75" s="130">
        <v>0</v>
      </c>
      <c r="DZ75" s="130">
        <v>0</v>
      </c>
      <c r="EA75" s="129">
        <v>0</v>
      </c>
      <c r="EB75" s="130"/>
      <c r="EC75" s="131">
        <v>13416171.84</v>
      </c>
      <c r="ED75" s="130">
        <v>0</v>
      </c>
      <c r="EE75" s="131">
        <v>13416171.84</v>
      </c>
      <c r="EF75" s="128">
        <v>-1524901.6799999997</v>
      </c>
      <c r="EG75" s="129">
        <v>0</v>
      </c>
      <c r="EH75" s="130">
        <v>0</v>
      </c>
      <c r="EI75" s="130">
        <v>0</v>
      </c>
      <c r="EJ75" s="130">
        <v>0</v>
      </c>
      <c r="EK75" s="130">
        <v>0</v>
      </c>
      <c r="EL75" s="130">
        <v>0</v>
      </c>
      <c r="EM75" s="130">
        <v>0</v>
      </c>
      <c r="EN75" s="130">
        <v>0</v>
      </c>
      <c r="EO75" s="130">
        <v>0</v>
      </c>
      <c r="EP75" s="130">
        <v>0</v>
      </c>
      <c r="EQ75" s="130">
        <v>0</v>
      </c>
      <c r="ER75" s="130">
        <v>0</v>
      </c>
      <c r="ES75" s="130">
        <v>0</v>
      </c>
      <c r="ET75" s="130">
        <v>0</v>
      </c>
      <c r="EU75" s="130">
        <v>0</v>
      </c>
      <c r="EV75" s="130">
        <v>0</v>
      </c>
      <c r="EW75" s="130">
        <v>0</v>
      </c>
      <c r="EX75" s="130">
        <v>0</v>
      </c>
      <c r="EY75" s="130">
        <v>0</v>
      </c>
      <c r="EZ75" s="130">
        <v>0</v>
      </c>
      <c r="FA75" s="130">
        <v>0</v>
      </c>
      <c r="FB75" s="129">
        <v>0</v>
      </c>
      <c r="FC75" s="129">
        <v>-1524901.6799999997</v>
      </c>
      <c r="FD75" s="130">
        <v>0</v>
      </c>
      <c r="FE75" s="130">
        <v>0</v>
      </c>
      <c r="FF75" s="130">
        <v>-1524901.6799999997</v>
      </c>
      <c r="FG75" s="130">
        <v>0</v>
      </c>
      <c r="FH75" s="130">
        <v>-1524901.6799999997</v>
      </c>
      <c r="FI75" s="130">
        <v>0</v>
      </c>
      <c r="FJ75" s="130">
        <v>0</v>
      </c>
      <c r="FK75" s="130">
        <v>0</v>
      </c>
      <c r="FL75" s="130">
        <v>0</v>
      </c>
      <c r="FM75" s="130">
        <v>0</v>
      </c>
      <c r="FN75" s="130">
        <v>0</v>
      </c>
      <c r="FO75" s="130">
        <v>0</v>
      </c>
      <c r="FP75" s="130">
        <v>0</v>
      </c>
      <c r="FQ75" s="130">
        <v>0</v>
      </c>
      <c r="FR75" s="130">
        <v>0</v>
      </c>
      <c r="FS75" s="130">
        <v>0</v>
      </c>
      <c r="FT75" s="130">
        <v>0</v>
      </c>
      <c r="FU75" s="130">
        <v>0</v>
      </c>
      <c r="FV75" s="129">
        <v>0</v>
      </c>
      <c r="FW75" s="130">
        <v>0</v>
      </c>
      <c r="FX75" s="130">
        <v>0</v>
      </c>
      <c r="FY75" s="130">
        <v>0</v>
      </c>
      <c r="FZ75" s="130">
        <v>0</v>
      </c>
      <c r="GA75" s="130">
        <v>0</v>
      </c>
      <c r="GB75" s="130">
        <v>0</v>
      </c>
      <c r="GC75" s="130">
        <v>0</v>
      </c>
      <c r="GD75" s="130">
        <v>0</v>
      </c>
      <c r="GE75" s="130">
        <v>0</v>
      </c>
      <c r="GF75" s="130">
        <v>0</v>
      </c>
      <c r="GG75" s="130">
        <v>0</v>
      </c>
      <c r="GH75" s="129">
        <v>0</v>
      </c>
      <c r="GI75" s="130">
        <v>0</v>
      </c>
      <c r="GJ75" s="130">
        <v>0</v>
      </c>
      <c r="GK75" s="130">
        <v>0</v>
      </c>
      <c r="GL75" s="130">
        <v>0</v>
      </c>
      <c r="GM75" s="130">
        <v>0</v>
      </c>
      <c r="GN75" s="130">
        <v>0</v>
      </c>
      <c r="GO75" s="129">
        <v>0</v>
      </c>
      <c r="GP75" s="130">
        <v>0</v>
      </c>
      <c r="GQ75" s="131">
        <v>-1524901.6799999997</v>
      </c>
      <c r="GR75" s="130">
        <v>0</v>
      </c>
      <c r="GS75" s="131">
        <v>-1524901.6799999997</v>
      </c>
      <c r="GT75" s="13"/>
      <c r="GU75" s="130">
        <v>0</v>
      </c>
      <c r="GV75" s="130">
        <v>-1524901.6799999997</v>
      </c>
    </row>
    <row r="76" spans="1:204" s="166" customFormat="1" ht="20.25" x14ac:dyDescent="0.3">
      <c r="A76" s="155">
        <v>57</v>
      </c>
      <c r="B76" s="160" t="s">
        <v>144</v>
      </c>
      <c r="C76" s="161">
        <v>141</v>
      </c>
      <c r="D76" s="128">
        <v>10642360.310000001</v>
      </c>
      <c r="E76" s="129">
        <v>0</v>
      </c>
      <c r="F76" s="130">
        <v>0</v>
      </c>
      <c r="G76" s="130">
        <v>0</v>
      </c>
      <c r="H76" s="130">
        <v>0</v>
      </c>
      <c r="I76" s="130">
        <v>0</v>
      </c>
      <c r="J76" s="130">
        <v>0</v>
      </c>
      <c r="K76" s="130">
        <v>0</v>
      </c>
      <c r="L76" s="130">
        <v>0</v>
      </c>
      <c r="M76" s="130">
        <v>0</v>
      </c>
      <c r="N76" s="130">
        <v>0</v>
      </c>
      <c r="O76" s="130">
        <v>0</v>
      </c>
      <c r="P76" s="130">
        <v>0</v>
      </c>
      <c r="Q76" s="130">
        <v>0</v>
      </c>
      <c r="R76" s="130">
        <v>0</v>
      </c>
      <c r="S76" s="130">
        <v>0</v>
      </c>
      <c r="T76" s="130">
        <v>0</v>
      </c>
      <c r="U76" s="130">
        <v>0</v>
      </c>
      <c r="V76" s="130">
        <v>0</v>
      </c>
      <c r="W76" s="130">
        <v>0</v>
      </c>
      <c r="X76" s="130">
        <v>0</v>
      </c>
      <c r="Y76" s="130">
        <v>0</v>
      </c>
      <c r="Z76" s="129">
        <v>0</v>
      </c>
      <c r="AA76" s="129">
        <v>0</v>
      </c>
      <c r="AB76" s="130">
        <v>0</v>
      </c>
      <c r="AC76" s="130">
        <v>0</v>
      </c>
      <c r="AD76" s="130">
        <v>0</v>
      </c>
      <c r="AE76" s="130">
        <v>0</v>
      </c>
      <c r="AF76" s="130">
        <v>0</v>
      </c>
      <c r="AG76" s="130">
        <v>0</v>
      </c>
      <c r="AH76" s="130">
        <v>0</v>
      </c>
      <c r="AI76" s="130">
        <v>0</v>
      </c>
      <c r="AJ76" s="130">
        <v>10642360.310000001</v>
      </c>
      <c r="AK76" s="130">
        <v>0</v>
      </c>
      <c r="AL76" s="130">
        <v>10642360.310000001</v>
      </c>
      <c r="AM76" s="130">
        <v>0</v>
      </c>
      <c r="AN76" s="130">
        <v>0</v>
      </c>
      <c r="AO76" s="130">
        <v>0</v>
      </c>
      <c r="AP76" s="130">
        <v>0</v>
      </c>
      <c r="AQ76" s="130">
        <v>0</v>
      </c>
      <c r="AR76" s="130">
        <v>0</v>
      </c>
      <c r="AS76" s="130">
        <v>0</v>
      </c>
      <c r="AT76" s="129">
        <v>0</v>
      </c>
      <c r="AU76" s="130">
        <v>0</v>
      </c>
      <c r="AV76" s="130"/>
      <c r="AW76" s="130"/>
      <c r="AX76" s="130"/>
      <c r="AY76" s="130">
        <v>0</v>
      </c>
      <c r="AZ76" s="130"/>
      <c r="BA76" s="130">
        <v>0</v>
      </c>
      <c r="BB76" s="130"/>
      <c r="BC76" s="130"/>
      <c r="BD76" s="130"/>
      <c r="BE76" s="130"/>
      <c r="BF76" s="129">
        <v>0</v>
      </c>
      <c r="BG76" s="130">
        <v>0</v>
      </c>
      <c r="BH76" s="130">
        <v>0</v>
      </c>
      <c r="BI76" s="130">
        <v>0</v>
      </c>
      <c r="BJ76" s="130">
        <v>0</v>
      </c>
      <c r="BK76" s="130">
        <v>0</v>
      </c>
      <c r="BL76" s="130">
        <v>0</v>
      </c>
      <c r="BM76" s="129">
        <v>0</v>
      </c>
      <c r="BN76" s="130">
        <v>0</v>
      </c>
      <c r="BO76" s="131">
        <v>10642360.310000001</v>
      </c>
      <c r="BP76" s="130">
        <v>0</v>
      </c>
      <c r="BQ76" s="131">
        <v>10642360.310000001</v>
      </c>
      <c r="BR76" s="130">
        <v>10877552.66</v>
      </c>
      <c r="BS76" s="130">
        <v>0</v>
      </c>
      <c r="BT76" s="130">
        <v>0</v>
      </c>
      <c r="BU76" s="130">
        <v>0</v>
      </c>
      <c r="BV76" s="130">
        <v>0</v>
      </c>
      <c r="BW76" s="130">
        <v>0</v>
      </c>
      <c r="BX76" s="130">
        <v>0</v>
      </c>
      <c r="BY76" s="130">
        <v>0</v>
      </c>
      <c r="BZ76" s="130">
        <v>0</v>
      </c>
      <c r="CA76" s="130">
        <v>0</v>
      </c>
      <c r="CB76" s="130">
        <v>0</v>
      </c>
      <c r="CC76" s="130">
        <v>0</v>
      </c>
      <c r="CD76" s="130">
        <v>0</v>
      </c>
      <c r="CE76" s="130">
        <v>0</v>
      </c>
      <c r="CF76" s="130">
        <v>0</v>
      </c>
      <c r="CG76" s="130">
        <v>0</v>
      </c>
      <c r="CH76" s="130">
        <v>0</v>
      </c>
      <c r="CI76" s="130">
        <v>0</v>
      </c>
      <c r="CJ76" s="130">
        <v>0</v>
      </c>
      <c r="CK76" s="130">
        <v>0</v>
      </c>
      <c r="CL76" s="130">
        <v>0</v>
      </c>
      <c r="CM76" s="130">
        <v>0</v>
      </c>
      <c r="CN76" s="129">
        <v>0</v>
      </c>
      <c r="CO76" s="129">
        <v>0</v>
      </c>
      <c r="CP76" s="130">
        <v>0</v>
      </c>
      <c r="CQ76" s="130"/>
      <c r="CR76" s="130">
        <v>0</v>
      </c>
      <c r="CS76" s="130">
        <v>0</v>
      </c>
      <c r="CT76" s="130">
        <v>0</v>
      </c>
      <c r="CU76" s="130">
        <v>0</v>
      </c>
      <c r="CV76" s="130">
        <v>0</v>
      </c>
      <c r="CW76" s="130"/>
      <c r="CX76" s="130">
        <v>10877552.66</v>
      </c>
      <c r="CY76" s="130">
        <v>0</v>
      </c>
      <c r="CZ76" s="130">
        <v>10877552.66</v>
      </c>
      <c r="DA76" s="130">
        <v>0</v>
      </c>
      <c r="DB76" s="130">
        <v>0</v>
      </c>
      <c r="DC76" s="130">
        <v>0</v>
      </c>
      <c r="DD76" s="130">
        <v>0</v>
      </c>
      <c r="DE76" s="130">
        <v>0</v>
      </c>
      <c r="DF76" s="130">
        <v>0</v>
      </c>
      <c r="DG76" s="130">
        <v>0</v>
      </c>
      <c r="DH76" s="129">
        <v>0</v>
      </c>
      <c r="DI76" s="130">
        <v>0</v>
      </c>
      <c r="DJ76" s="130"/>
      <c r="DK76" s="132"/>
      <c r="DL76" s="130"/>
      <c r="DM76" s="130">
        <v>0</v>
      </c>
      <c r="DN76" s="130"/>
      <c r="DO76" s="130">
        <v>0</v>
      </c>
      <c r="DP76" s="130"/>
      <c r="DQ76" s="130"/>
      <c r="DR76" s="130"/>
      <c r="DS76" s="130"/>
      <c r="DT76" s="129">
        <v>0</v>
      </c>
      <c r="DU76" s="130">
        <v>0</v>
      </c>
      <c r="DV76" s="130">
        <v>0</v>
      </c>
      <c r="DW76" s="130">
        <v>0</v>
      </c>
      <c r="DX76" s="130">
        <v>0</v>
      </c>
      <c r="DY76" s="130">
        <v>0</v>
      </c>
      <c r="DZ76" s="130">
        <v>0</v>
      </c>
      <c r="EA76" s="129">
        <v>0</v>
      </c>
      <c r="EB76" s="130"/>
      <c r="EC76" s="131">
        <v>10877552.66</v>
      </c>
      <c r="ED76" s="130">
        <v>0</v>
      </c>
      <c r="EE76" s="131">
        <v>10877552.66</v>
      </c>
      <c r="EF76" s="128">
        <v>-235192.34999999963</v>
      </c>
      <c r="EG76" s="129">
        <v>0</v>
      </c>
      <c r="EH76" s="130">
        <v>0</v>
      </c>
      <c r="EI76" s="130">
        <v>0</v>
      </c>
      <c r="EJ76" s="130">
        <v>0</v>
      </c>
      <c r="EK76" s="130">
        <v>0</v>
      </c>
      <c r="EL76" s="130">
        <v>0</v>
      </c>
      <c r="EM76" s="130">
        <v>0</v>
      </c>
      <c r="EN76" s="130">
        <v>0</v>
      </c>
      <c r="EO76" s="130">
        <v>0</v>
      </c>
      <c r="EP76" s="130">
        <v>0</v>
      </c>
      <c r="EQ76" s="130">
        <v>0</v>
      </c>
      <c r="ER76" s="130">
        <v>0</v>
      </c>
      <c r="ES76" s="130">
        <v>0</v>
      </c>
      <c r="ET76" s="130">
        <v>0</v>
      </c>
      <c r="EU76" s="130">
        <v>0</v>
      </c>
      <c r="EV76" s="130">
        <v>0</v>
      </c>
      <c r="EW76" s="130">
        <v>0</v>
      </c>
      <c r="EX76" s="130">
        <v>0</v>
      </c>
      <c r="EY76" s="130">
        <v>0</v>
      </c>
      <c r="EZ76" s="130">
        <v>0</v>
      </c>
      <c r="FA76" s="130">
        <v>0</v>
      </c>
      <c r="FB76" s="129">
        <v>0</v>
      </c>
      <c r="FC76" s="129">
        <v>0</v>
      </c>
      <c r="FD76" s="130">
        <v>0</v>
      </c>
      <c r="FE76" s="130">
        <v>0</v>
      </c>
      <c r="FF76" s="130">
        <v>0</v>
      </c>
      <c r="FG76" s="130">
        <v>0</v>
      </c>
      <c r="FH76" s="130">
        <v>0</v>
      </c>
      <c r="FI76" s="130">
        <v>0</v>
      </c>
      <c r="FJ76" s="130">
        <v>0</v>
      </c>
      <c r="FK76" s="130">
        <v>0</v>
      </c>
      <c r="FL76" s="130">
        <v>-235192.34999999963</v>
      </c>
      <c r="FM76" s="130">
        <v>0</v>
      </c>
      <c r="FN76" s="130">
        <v>-235192.34999999963</v>
      </c>
      <c r="FO76" s="130">
        <v>0</v>
      </c>
      <c r="FP76" s="130">
        <v>0</v>
      </c>
      <c r="FQ76" s="130">
        <v>0</v>
      </c>
      <c r="FR76" s="130">
        <v>0</v>
      </c>
      <c r="FS76" s="130">
        <v>0</v>
      </c>
      <c r="FT76" s="130">
        <v>0</v>
      </c>
      <c r="FU76" s="130">
        <v>0</v>
      </c>
      <c r="FV76" s="129">
        <v>0</v>
      </c>
      <c r="FW76" s="130">
        <v>0</v>
      </c>
      <c r="FX76" s="130">
        <v>0</v>
      </c>
      <c r="FY76" s="130">
        <v>0</v>
      </c>
      <c r="FZ76" s="130">
        <v>0</v>
      </c>
      <c r="GA76" s="130">
        <v>0</v>
      </c>
      <c r="GB76" s="130">
        <v>0</v>
      </c>
      <c r="GC76" s="130">
        <v>0</v>
      </c>
      <c r="GD76" s="130">
        <v>0</v>
      </c>
      <c r="GE76" s="130">
        <v>0</v>
      </c>
      <c r="GF76" s="130">
        <v>0</v>
      </c>
      <c r="GG76" s="130">
        <v>0</v>
      </c>
      <c r="GH76" s="129">
        <v>0</v>
      </c>
      <c r="GI76" s="130">
        <v>0</v>
      </c>
      <c r="GJ76" s="130">
        <v>0</v>
      </c>
      <c r="GK76" s="130">
        <v>0</v>
      </c>
      <c r="GL76" s="130">
        <v>0</v>
      </c>
      <c r="GM76" s="130">
        <v>0</v>
      </c>
      <c r="GN76" s="130">
        <v>0</v>
      </c>
      <c r="GO76" s="129">
        <v>0</v>
      </c>
      <c r="GP76" s="130">
        <v>0</v>
      </c>
      <c r="GQ76" s="131">
        <v>-235192.34999999963</v>
      </c>
      <c r="GR76" s="130">
        <v>0</v>
      </c>
      <c r="GS76" s="131">
        <v>-235192.34999999963</v>
      </c>
      <c r="GT76" s="13"/>
      <c r="GU76" s="130">
        <v>0</v>
      </c>
      <c r="GV76" s="130">
        <v>-235192.34999999963</v>
      </c>
    </row>
    <row r="77" spans="1:204" ht="20.25" x14ac:dyDescent="0.3">
      <c r="A77" s="155">
        <v>58</v>
      </c>
      <c r="B77" s="160" t="s">
        <v>145</v>
      </c>
      <c r="C77" s="161">
        <v>148</v>
      </c>
      <c r="D77" s="128">
        <v>1629602.59</v>
      </c>
      <c r="E77" s="129">
        <v>868011.13</v>
      </c>
      <c r="F77" s="130">
        <v>0</v>
      </c>
      <c r="G77" s="130">
        <v>0</v>
      </c>
      <c r="H77" s="130">
        <v>0</v>
      </c>
      <c r="I77" s="130">
        <v>0</v>
      </c>
      <c r="J77" s="130">
        <v>0</v>
      </c>
      <c r="K77" s="130">
        <v>0</v>
      </c>
      <c r="L77" s="130">
        <v>0</v>
      </c>
      <c r="M77" s="130">
        <v>868011.13</v>
      </c>
      <c r="N77" s="130">
        <v>0</v>
      </c>
      <c r="O77" s="130">
        <v>868011.13</v>
      </c>
      <c r="P77" s="130">
        <v>868011.13</v>
      </c>
      <c r="Q77" s="130">
        <v>0</v>
      </c>
      <c r="R77" s="130">
        <v>0</v>
      </c>
      <c r="S77" s="130">
        <v>0</v>
      </c>
      <c r="T77" s="130">
        <v>0</v>
      </c>
      <c r="U77" s="130">
        <v>0</v>
      </c>
      <c r="V77" s="130">
        <v>0</v>
      </c>
      <c r="W77" s="130">
        <v>0</v>
      </c>
      <c r="X77" s="130">
        <v>0</v>
      </c>
      <c r="Y77" s="130">
        <v>0</v>
      </c>
      <c r="Z77" s="129">
        <v>0</v>
      </c>
      <c r="AA77" s="129">
        <v>0</v>
      </c>
      <c r="AB77" s="130">
        <v>0</v>
      </c>
      <c r="AC77" s="130">
        <v>0</v>
      </c>
      <c r="AD77" s="130">
        <v>0</v>
      </c>
      <c r="AE77" s="130">
        <v>0</v>
      </c>
      <c r="AF77" s="130">
        <v>0</v>
      </c>
      <c r="AG77" s="130">
        <v>0</v>
      </c>
      <c r="AH77" s="130">
        <v>0</v>
      </c>
      <c r="AI77" s="130">
        <v>0</v>
      </c>
      <c r="AJ77" s="130">
        <v>761591.46</v>
      </c>
      <c r="AK77" s="130">
        <v>761591.46</v>
      </c>
      <c r="AL77" s="130">
        <v>0</v>
      </c>
      <c r="AM77" s="130">
        <v>0</v>
      </c>
      <c r="AN77" s="130">
        <v>0</v>
      </c>
      <c r="AO77" s="130">
        <v>0</v>
      </c>
      <c r="AP77" s="130">
        <v>0</v>
      </c>
      <c r="AQ77" s="130">
        <v>0</v>
      </c>
      <c r="AR77" s="130">
        <v>0</v>
      </c>
      <c r="AS77" s="130">
        <v>0</v>
      </c>
      <c r="AT77" s="129">
        <v>102827762.61</v>
      </c>
      <c r="AU77" s="130">
        <v>40672104.149999999</v>
      </c>
      <c r="AV77" s="130"/>
      <c r="AW77" s="130"/>
      <c r="AX77" s="130"/>
      <c r="AY77" s="130">
        <v>0</v>
      </c>
      <c r="AZ77" s="130"/>
      <c r="BA77" s="130">
        <v>0</v>
      </c>
      <c r="BB77" s="130"/>
      <c r="BC77" s="130"/>
      <c r="BD77" s="130"/>
      <c r="BE77" s="130"/>
      <c r="BF77" s="129">
        <v>126085409.98</v>
      </c>
      <c r="BG77" s="130">
        <v>126085409.98</v>
      </c>
      <c r="BH77" s="130">
        <v>115361672.31</v>
      </c>
      <c r="BI77" s="130">
        <v>0</v>
      </c>
      <c r="BJ77" s="130">
        <v>0</v>
      </c>
      <c r="BK77" s="130">
        <v>0</v>
      </c>
      <c r="BL77" s="130">
        <v>0</v>
      </c>
      <c r="BM77" s="129">
        <v>0</v>
      </c>
      <c r="BN77" s="130">
        <v>0</v>
      </c>
      <c r="BO77" s="131">
        <v>230542775.18000001</v>
      </c>
      <c r="BP77" s="130">
        <v>0</v>
      </c>
      <c r="BQ77" s="131">
        <v>230542775.18000001</v>
      </c>
      <c r="BR77" s="130">
        <v>663378.74</v>
      </c>
      <c r="BS77" s="130">
        <v>663378.74</v>
      </c>
      <c r="BT77" s="130">
        <v>0</v>
      </c>
      <c r="BU77" s="130">
        <v>0</v>
      </c>
      <c r="BV77" s="130">
        <v>0</v>
      </c>
      <c r="BW77" s="130">
        <v>0</v>
      </c>
      <c r="BX77" s="130">
        <v>0</v>
      </c>
      <c r="BY77" s="130">
        <v>0</v>
      </c>
      <c r="BZ77" s="130">
        <v>0</v>
      </c>
      <c r="CA77" s="130">
        <v>663378.74</v>
      </c>
      <c r="CB77" s="130">
        <v>0</v>
      </c>
      <c r="CC77" s="130">
        <v>663378.74</v>
      </c>
      <c r="CD77" s="130">
        <v>663378.74</v>
      </c>
      <c r="CE77" s="130">
        <v>0</v>
      </c>
      <c r="CF77" s="130">
        <v>0</v>
      </c>
      <c r="CG77" s="130">
        <v>0</v>
      </c>
      <c r="CH77" s="130">
        <v>0</v>
      </c>
      <c r="CI77" s="130">
        <v>0</v>
      </c>
      <c r="CJ77" s="130">
        <v>0</v>
      </c>
      <c r="CK77" s="130">
        <v>0</v>
      </c>
      <c r="CL77" s="130">
        <v>0</v>
      </c>
      <c r="CM77" s="130">
        <v>0</v>
      </c>
      <c r="CN77" s="129">
        <v>0</v>
      </c>
      <c r="CO77" s="129">
        <v>0</v>
      </c>
      <c r="CP77" s="130">
        <v>0</v>
      </c>
      <c r="CQ77" s="130"/>
      <c r="CR77" s="130">
        <v>0</v>
      </c>
      <c r="CS77" s="130">
        <v>0</v>
      </c>
      <c r="CT77" s="130">
        <v>0</v>
      </c>
      <c r="CU77" s="130">
        <v>0</v>
      </c>
      <c r="CV77" s="130">
        <v>0</v>
      </c>
      <c r="CW77" s="130"/>
      <c r="CX77" s="130">
        <v>0</v>
      </c>
      <c r="CY77" s="130">
        <v>0</v>
      </c>
      <c r="CZ77" s="130">
        <v>0</v>
      </c>
      <c r="DA77" s="130">
        <v>0</v>
      </c>
      <c r="DB77" s="130">
        <v>0</v>
      </c>
      <c r="DC77" s="130">
        <v>0</v>
      </c>
      <c r="DD77" s="130">
        <v>0</v>
      </c>
      <c r="DE77" s="130">
        <v>0</v>
      </c>
      <c r="DF77" s="130">
        <v>0</v>
      </c>
      <c r="DG77" s="130">
        <v>0</v>
      </c>
      <c r="DH77" s="129">
        <v>105221726.45</v>
      </c>
      <c r="DI77" s="130">
        <v>38545336.590000004</v>
      </c>
      <c r="DJ77" s="130"/>
      <c r="DK77" s="132"/>
      <c r="DL77" s="130"/>
      <c r="DM77" s="130">
        <v>0</v>
      </c>
      <c r="DN77" s="130"/>
      <c r="DO77" s="130">
        <v>0</v>
      </c>
      <c r="DP77" s="130"/>
      <c r="DQ77" s="130"/>
      <c r="DR77" s="130"/>
      <c r="DS77" s="130"/>
      <c r="DT77" s="129">
        <v>81463708.609999999</v>
      </c>
      <c r="DU77" s="130">
        <v>81463708.609999999</v>
      </c>
      <c r="DV77" s="130">
        <v>68848191.569999993</v>
      </c>
      <c r="DW77" s="130">
        <v>0</v>
      </c>
      <c r="DX77" s="130">
        <v>0</v>
      </c>
      <c r="DY77" s="130">
        <v>0</v>
      </c>
      <c r="DZ77" s="130">
        <v>0</v>
      </c>
      <c r="EA77" s="129">
        <v>0</v>
      </c>
      <c r="EB77" s="130"/>
      <c r="EC77" s="131">
        <v>187348813.80000001</v>
      </c>
      <c r="ED77" s="130">
        <v>0</v>
      </c>
      <c r="EE77" s="131">
        <v>187348813.80000001</v>
      </c>
      <c r="EF77" s="128">
        <v>966223.85000000009</v>
      </c>
      <c r="EG77" s="129">
        <v>204632.39</v>
      </c>
      <c r="EH77" s="130">
        <v>0</v>
      </c>
      <c r="EI77" s="130">
        <v>0</v>
      </c>
      <c r="EJ77" s="130">
        <v>0</v>
      </c>
      <c r="EK77" s="130">
        <v>0</v>
      </c>
      <c r="EL77" s="130">
        <v>0</v>
      </c>
      <c r="EM77" s="130">
        <v>0</v>
      </c>
      <c r="EN77" s="130">
        <v>0</v>
      </c>
      <c r="EO77" s="130">
        <v>204632.39</v>
      </c>
      <c r="EP77" s="130">
        <v>0</v>
      </c>
      <c r="EQ77" s="130">
        <v>204632.39</v>
      </c>
      <c r="ER77" s="130">
        <v>204632.39</v>
      </c>
      <c r="ES77" s="130">
        <v>0</v>
      </c>
      <c r="ET77" s="130">
        <v>0</v>
      </c>
      <c r="EU77" s="130">
        <v>0</v>
      </c>
      <c r="EV77" s="130">
        <v>0</v>
      </c>
      <c r="EW77" s="130">
        <v>0</v>
      </c>
      <c r="EX77" s="130">
        <v>0</v>
      </c>
      <c r="EY77" s="130">
        <v>0</v>
      </c>
      <c r="EZ77" s="130">
        <v>0</v>
      </c>
      <c r="FA77" s="130">
        <v>0</v>
      </c>
      <c r="FB77" s="129">
        <v>0</v>
      </c>
      <c r="FC77" s="129">
        <v>0</v>
      </c>
      <c r="FD77" s="130">
        <v>0</v>
      </c>
      <c r="FE77" s="130">
        <v>0</v>
      </c>
      <c r="FF77" s="130">
        <v>0</v>
      </c>
      <c r="FG77" s="130">
        <v>0</v>
      </c>
      <c r="FH77" s="130">
        <v>0</v>
      </c>
      <c r="FI77" s="130">
        <v>0</v>
      </c>
      <c r="FJ77" s="130">
        <v>0</v>
      </c>
      <c r="FK77" s="130">
        <v>0</v>
      </c>
      <c r="FL77" s="130">
        <v>761591.46</v>
      </c>
      <c r="FM77" s="130">
        <v>761591.46</v>
      </c>
      <c r="FN77" s="130">
        <v>0</v>
      </c>
      <c r="FO77" s="130">
        <v>0</v>
      </c>
      <c r="FP77" s="130">
        <v>0</v>
      </c>
      <c r="FQ77" s="130">
        <v>0</v>
      </c>
      <c r="FR77" s="130">
        <v>0</v>
      </c>
      <c r="FS77" s="130">
        <v>0</v>
      </c>
      <c r="FT77" s="130">
        <v>0</v>
      </c>
      <c r="FU77" s="130">
        <v>0</v>
      </c>
      <c r="FV77" s="129">
        <v>-2393963.8400000036</v>
      </c>
      <c r="FW77" s="130">
        <v>2126767.5599999949</v>
      </c>
      <c r="FX77" s="130">
        <v>0</v>
      </c>
      <c r="FY77" s="130">
        <v>0</v>
      </c>
      <c r="FZ77" s="130">
        <v>0</v>
      </c>
      <c r="GA77" s="130">
        <v>0</v>
      </c>
      <c r="GB77" s="130">
        <v>0</v>
      </c>
      <c r="GC77" s="130">
        <v>0</v>
      </c>
      <c r="GD77" s="130">
        <v>0</v>
      </c>
      <c r="GE77" s="130">
        <v>0</v>
      </c>
      <c r="GF77" s="130">
        <v>0</v>
      </c>
      <c r="GG77" s="130">
        <v>0</v>
      </c>
      <c r="GH77" s="129">
        <v>44621701.370000005</v>
      </c>
      <c r="GI77" s="130">
        <v>44621701.370000005</v>
      </c>
      <c r="GJ77" s="130">
        <v>46513480.74000001</v>
      </c>
      <c r="GK77" s="130">
        <v>0</v>
      </c>
      <c r="GL77" s="130">
        <v>0</v>
      </c>
      <c r="GM77" s="130">
        <v>0</v>
      </c>
      <c r="GN77" s="130">
        <v>0</v>
      </c>
      <c r="GO77" s="129">
        <v>0</v>
      </c>
      <c r="GP77" s="130">
        <v>0</v>
      </c>
      <c r="GQ77" s="131">
        <v>43193961.379999995</v>
      </c>
      <c r="GR77" s="130">
        <v>0</v>
      </c>
      <c r="GS77" s="131">
        <v>43193961.379999995</v>
      </c>
      <c r="GT77" s="13"/>
      <c r="GU77" s="130">
        <v>0</v>
      </c>
      <c r="GV77" s="130">
        <v>43193961.379999995</v>
      </c>
    </row>
    <row r="78" spans="1:204" ht="20.25" x14ac:dyDescent="0.3">
      <c r="A78" s="155">
        <v>59</v>
      </c>
      <c r="B78" s="160" t="s">
        <v>146</v>
      </c>
      <c r="C78" s="161">
        <v>149</v>
      </c>
      <c r="D78" s="128">
        <v>41512639.579999998</v>
      </c>
      <c r="E78" s="129">
        <v>8457602.1300000008</v>
      </c>
      <c r="F78" s="130">
        <v>0</v>
      </c>
      <c r="G78" s="130">
        <v>0</v>
      </c>
      <c r="H78" s="130">
        <v>0</v>
      </c>
      <c r="I78" s="130">
        <v>0</v>
      </c>
      <c r="J78" s="130">
        <v>0</v>
      </c>
      <c r="K78" s="130">
        <v>0</v>
      </c>
      <c r="L78" s="130">
        <v>0</v>
      </c>
      <c r="M78" s="130">
        <v>8457602.1300000008</v>
      </c>
      <c r="N78" s="130">
        <v>0</v>
      </c>
      <c r="O78" s="130">
        <v>8457602.1300000008</v>
      </c>
      <c r="P78" s="130">
        <v>8457602.1300000008</v>
      </c>
      <c r="Q78" s="130">
        <v>0</v>
      </c>
      <c r="R78" s="130">
        <v>0</v>
      </c>
      <c r="S78" s="130">
        <v>0</v>
      </c>
      <c r="T78" s="130">
        <v>0</v>
      </c>
      <c r="U78" s="130">
        <v>0</v>
      </c>
      <c r="V78" s="130">
        <v>0</v>
      </c>
      <c r="W78" s="130">
        <v>0</v>
      </c>
      <c r="X78" s="130">
        <v>0</v>
      </c>
      <c r="Y78" s="130">
        <v>0</v>
      </c>
      <c r="Z78" s="129">
        <v>470395.86</v>
      </c>
      <c r="AA78" s="129">
        <v>30827535.469999999</v>
      </c>
      <c r="AB78" s="130">
        <v>0</v>
      </c>
      <c r="AC78" s="130">
        <v>0</v>
      </c>
      <c r="AD78" s="130">
        <v>30827535.469999999</v>
      </c>
      <c r="AE78" s="130">
        <v>23583398.57</v>
      </c>
      <c r="AF78" s="130">
        <v>7244136.9000000004</v>
      </c>
      <c r="AG78" s="130">
        <v>0</v>
      </c>
      <c r="AH78" s="130">
        <v>0</v>
      </c>
      <c r="AI78" s="130">
        <v>0</v>
      </c>
      <c r="AJ78" s="130">
        <v>1757106.12</v>
      </c>
      <c r="AK78" s="130">
        <v>0</v>
      </c>
      <c r="AL78" s="130">
        <v>0</v>
      </c>
      <c r="AM78" s="130">
        <v>483242.76</v>
      </c>
      <c r="AN78" s="130">
        <v>1273863.3600000001</v>
      </c>
      <c r="AO78" s="130">
        <v>0</v>
      </c>
      <c r="AP78" s="130">
        <v>0</v>
      </c>
      <c r="AQ78" s="130">
        <v>0</v>
      </c>
      <c r="AR78" s="130">
        <v>0</v>
      </c>
      <c r="AS78" s="130">
        <v>0</v>
      </c>
      <c r="AT78" s="129">
        <v>0</v>
      </c>
      <c r="AU78" s="130">
        <v>0</v>
      </c>
      <c r="AV78" s="130"/>
      <c r="AW78" s="130"/>
      <c r="AX78" s="130"/>
      <c r="AY78" s="130">
        <v>0</v>
      </c>
      <c r="AZ78" s="130"/>
      <c r="BA78" s="130">
        <v>0</v>
      </c>
      <c r="BB78" s="130"/>
      <c r="BC78" s="130"/>
      <c r="BD78" s="130"/>
      <c r="BE78" s="130"/>
      <c r="BF78" s="129">
        <v>10015563.43</v>
      </c>
      <c r="BG78" s="130">
        <v>10015563.43</v>
      </c>
      <c r="BH78" s="130">
        <v>0</v>
      </c>
      <c r="BI78" s="130">
        <v>0</v>
      </c>
      <c r="BJ78" s="130">
        <v>0</v>
      </c>
      <c r="BK78" s="130">
        <v>0</v>
      </c>
      <c r="BL78" s="130">
        <v>0</v>
      </c>
      <c r="BM78" s="129">
        <v>0</v>
      </c>
      <c r="BN78" s="130">
        <v>0</v>
      </c>
      <c r="BO78" s="131">
        <v>51528203.009999998</v>
      </c>
      <c r="BP78" s="130">
        <v>0</v>
      </c>
      <c r="BQ78" s="131">
        <v>51528203.009999998</v>
      </c>
      <c r="BR78" s="130">
        <v>36984727.659999996</v>
      </c>
      <c r="BS78" s="130">
        <v>7114855.4900000002</v>
      </c>
      <c r="BT78" s="130">
        <v>0</v>
      </c>
      <c r="BU78" s="130">
        <v>0</v>
      </c>
      <c r="BV78" s="130">
        <v>0</v>
      </c>
      <c r="BW78" s="130">
        <v>0</v>
      </c>
      <c r="BX78" s="130">
        <v>0</v>
      </c>
      <c r="BY78" s="130">
        <v>0</v>
      </c>
      <c r="BZ78" s="130">
        <v>0</v>
      </c>
      <c r="CA78" s="130">
        <v>7114855.4900000002</v>
      </c>
      <c r="CB78" s="130">
        <v>0</v>
      </c>
      <c r="CC78" s="130">
        <v>7114855.4900000002</v>
      </c>
      <c r="CD78" s="130">
        <v>7114855.4900000002</v>
      </c>
      <c r="CE78" s="130">
        <v>0</v>
      </c>
      <c r="CF78" s="130">
        <v>0</v>
      </c>
      <c r="CG78" s="130">
        <v>0</v>
      </c>
      <c r="CH78" s="130">
        <v>0</v>
      </c>
      <c r="CI78" s="130">
        <v>0</v>
      </c>
      <c r="CJ78" s="130">
        <v>0</v>
      </c>
      <c r="CK78" s="130">
        <v>0</v>
      </c>
      <c r="CL78" s="130">
        <v>0</v>
      </c>
      <c r="CM78" s="130">
        <v>0</v>
      </c>
      <c r="CN78" s="129">
        <v>76105.350000000006</v>
      </c>
      <c r="CO78" s="129">
        <v>28049579.539999999</v>
      </c>
      <c r="CP78" s="130">
        <v>0</v>
      </c>
      <c r="CQ78" s="130"/>
      <c r="CR78" s="130">
        <v>28049579.539999999</v>
      </c>
      <c r="CS78" s="130">
        <v>16090507.890000001</v>
      </c>
      <c r="CT78" s="130">
        <v>11959071.65</v>
      </c>
      <c r="CU78" s="130">
        <v>0</v>
      </c>
      <c r="CV78" s="130">
        <v>0</v>
      </c>
      <c r="CW78" s="130"/>
      <c r="CX78" s="130">
        <v>1744187.28</v>
      </c>
      <c r="CY78" s="130">
        <v>0</v>
      </c>
      <c r="CZ78" s="130">
        <v>0</v>
      </c>
      <c r="DA78" s="130">
        <v>424828.8</v>
      </c>
      <c r="DB78" s="130">
        <v>1319358.48</v>
      </c>
      <c r="DC78" s="130">
        <v>0</v>
      </c>
      <c r="DD78" s="130">
        <v>0</v>
      </c>
      <c r="DE78" s="130">
        <v>0</v>
      </c>
      <c r="DF78" s="130">
        <v>0</v>
      </c>
      <c r="DG78" s="130">
        <v>0</v>
      </c>
      <c r="DH78" s="129">
        <v>0</v>
      </c>
      <c r="DI78" s="130">
        <v>0</v>
      </c>
      <c r="DJ78" s="130"/>
      <c r="DK78" s="132"/>
      <c r="DL78" s="130"/>
      <c r="DM78" s="130">
        <v>0</v>
      </c>
      <c r="DN78" s="130"/>
      <c r="DO78" s="130">
        <v>0</v>
      </c>
      <c r="DP78" s="130"/>
      <c r="DQ78" s="130"/>
      <c r="DR78" s="130"/>
      <c r="DS78" s="130"/>
      <c r="DT78" s="129">
        <v>11162037.939999999</v>
      </c>
      <c r="DU78" s="130">
        <v>11162037.939999999</v>
      </c>
      <c r="DV78" s="130">
        <v>0</v>
      </c>
      <c r="DW78" s="130">
        <v>0</v>
      </c>
      <c r="DX78" s="130">
        <v>0</v>
      </c>
      <c r="DY78" s="130">
        <v>0</v>
      </c>
      <c r="DZ78" s="130">
        <v>0</v>
      </c>
      <c r="EA78" s="129">
        <v>0</v>
      </c>
      <c r="EB78" s="130"/>
      <c r="EC78" s="131">
        <v>48146765.599999994</v>
      </c>
      <c r="ED78" s="130">
        <v>0</v>
      </c>
      <c r="EE78" s="131">
        <v>48146765.599999994</v>
      </c>
      <c r="EF78" s="128">
        <v>4527911.9200000018</v>
      </c>
      <c r="EG78" s="129">
        <v>1342746.6400000006</v>
      </c>
      <c r="EH78" s="130">
        <v>0</v>
      </c>
      <c r="EI78" s="130">
        <v>0</v>
      </c>
      <c r="EJ78" s="130">
        <v>0</v>
      </c>
      <c r="EK78" s="130">
        <v>0</v>
      </c>
      <c r="EL78" s="130">
        <v>0</v>
      </c>
      <c r="EM78" s="130">
        <v>0</v>
      </c>
      <c r="EN78" s="130">
        <v>0</v>
      </c>
      <c r="EO78" s="130">
        <v>1342746.6400000006</v>
      </c>
      <c r="EP78" s="130">
        <v>0</v>
      </c>
      <c r="EQ78" s="130">
        <v>1342746.6400000006</v>
      </c>
      <c r="ER78" s="130">
        <v>1342746.6400000006</v>
      </c>
      <c r="ES78" s="130">
        <v>0</v>
      </c>
      <c r="ET78" s="130">
        <v>0</v>
      </c>
      <c r="EU78" s="130">
        <v>0</v>
      </c>
      <c r="EV78" s="130">
        <v>0</v>
      </c>
      <c r="EW78" s="130">
        <v>0</v>
      </c>
      <c r="EX78" s="130">
        <v>0</v>
      </c>
      <c r="EY78" s="130">
        <v>0</v>
      </c>
      <c r="EZ78" s="130">
        <v>0</v>
      </c>
      <c r="FA78" s="130">
        <v>0</v>
      </c>
      <c r="FB78" s="129">
        <v>394290.51</v>
      </c>
      <c r="FC78" s="129">
        <v>2777955.9299999997</v>
      </c>
      <c r="FD78" s="130">
        <v>0</v>
      </c>
      <c r="FE78" s="130">
        <v>0</v>
      </c>
      <c r="FF78" s="130">
        <v>2777955.9299999997</v>
      </c>
      <c r="FG78" s="130">
        <v>7492890.6799999997</v>
      </c>
      <c r="FH78" s="130">
        <v>-4714934.75</v>
      </c>
      <c r="FI78" s="130">
        <v>0</v>
      </c>
      <c r="FJ78" s="130">
        <v>0</v>
      </c>
      <c r="FK78" s="130">
        <v>0</v>
      </c>
      <c r="FL78" s="130">
        <v>12918.840000000084</v>
      </c>
      <c r="FM78" s="130">
        <v>0</v>
      </c>
      <c r="FN78" s="130">
        <v>0</v>
      </c>
      <c r="FO78" s="130">
        <v>58413.960000000021</v>
      </c>
      <c r="FP78" s="130">
        <v>-45495.119999999879</v>
      </c>
      <c r="FQ78" s="130">
        <v>0</v>
      </c>
      <c r="FR78" s="130">
        <v>0</v>
      </c>
      <c r="FS78" s="130">
        <v>0</v>
      </c>
      <c r="FT78" s="130">
        <v>0</v>
      </c>
      <c r="FU78" s="130">
        <v>0</v>
      </c>
      <c r="FV78" s="129">
        <v>0</v>
      </c>
      <c r="FW78" s="130">
        <v>0</v>
      </c>
      <c r="FX78" s="130">
        <v>0</v>
      </c>
      <c r="FY78" s="130">
        <v>0</v>
      </c>
      <c r="FZ78" s="130">
        <v>0</v>
      </c>
      <c r="GA78" s="130">
        <v>0</v>
      </c>
      <c r="GB78" s="130">
        <v>0</v>
      </c>
      <c r="GC78" s="130">
        <v>0</v>
      </c>
      <c r="GD78" s="130">
        <v>0</v>
      </c>
      <c r="GE78" s="130">
        <v>0</v>
      </c>
      <c r="GF78" s="130">
        <v>0</v>
      </c>
      <c r="GG78" s="130">
        <v>0</v>
      </c>
      <c r="GH78" s="129">
        <v>-1146474.5099999998</v>
      </c>
      <c r="GI78" s="130">
        <v>-1146474.5099999998</v>
      </c>
      <c r="GJ78" s="130">
        <v>0</v>
      </c>
      <c r="GK78" s="130">
        <v>0</v>
      </c>
      <c r="GL78" s="130">
        <v>0</v>
      </c>
      <c r="GM78" s="130">
        <v>0</v>
      </c>
      <c r="GN78" s="130">
        <v>0</v>
      </c>
      <c r="GO78" s="129">
        <v>0</v>
      </c>
      <c r="GP78" s="130">
        <v>0</v>
      </c>
      <c r="GQ78" s="131">
        <v>3381437.4100000039</v>
      </c>
      <c r="GR78" s="130">
        <v>0</v>
      </c>
      <c r="GS78" s="131">
        <v>3381437.4100000039</v>
      </c>
      <c r="GT78" s="13"/>
      <c r="GU78" s="130">
        <v>0</v>
      </c>
      <c r="GV78" s="130">
        <v>3381437.4100000039</v>
      </c>
    </row>
    <row r="79" spans="1:204" ht="20.25" x14ac:dyDescent="0.3">
      <c r="A79" s="155">
        <v>60</v>
      </c>
      <c r="B79" s="156" t="s">
        <v>147</v>
      </c>
      <c r="C79" s="161">
        <v>163</v>
      </c>
      <c r="D79" s="128">
        <v>5277835.05</v>
      </c>
      <c r="E79" s="129">
        <v>0</v>
      </c>
      <c r="F79" s="130">
        <v>0</v>
      </c>
      <c r="G79" s="130">
        <v>0</v>
      </c>
      <c r="H79" s="130">
        <v>0</v>
      </c>
      <c r="I79" s="130">
        <v>0</v>
      </c>
      <c r="J79" s="130">
        <v>0</v>
      </c>
      <c r="K79" s="130">
        <v>0</v>
      </c>
      <c r="L79" s="130">
        <v>0</v>
      </c>
      <c r="M79" s="130">
        <v>0</v>
      </c>
      <c r="N79" s="130">
        <v>0</v>
      </c>
      <c r="O79" s="130">
        <v>0</v>
      </c>
      <c r="P79" s="130">
        <v>0</v>
      </c>
      <c r="Q79" s="130">
        <v>0</v>
      </c>
      <c r="R79" s="130">
        <v>0</v>
      </c>
      <c r="S79" s="130">
        <v>0</v>
      </c>
      <c r="T79" s="130">
        <v>0</v>
      </c>
      <c r="U79" s="130">
        <v>0</v>
      </c>
      <c r="V79" s="130">
        <v>0</v>
      </c>
      <c r="W79" s="130">
        <v>0</v>
      </c>
      <c r="X79" s="130">
        <v>0</v>
      </c>
      <c r="Y79" s="130">
        <v>0</v>
      </c>
      <c r="Z79" s="129">
        <v>0</v>
      </c>
      <c r="AA79" s="129">
        <v>5277835.05</v>
      </c>
      <c r="AB79" s="130">
        <v>0</v>
      </c>
      <c r="AC79" s="130">
        <v>0</v>
      </c>
      <c r="AD79" s="130">
        <v>5277835.05</v>
      </c>
      <c r="AE79" s="130">
        <v>5277835.05</v>
      </c>
      <c r="AF79" s="130">
        <v>0</v>
      </c>
      <c r="AG79" s="130">
        <v>0</v>
      </c>
      <c r="AH79" s="130">
        <v>0</v>
      </c>
      <c r="AI79" s="130">
        <v>0</v>
      </c>
      <c r="AJ79" s="130">
        <v>0</v>
      </c>
      <c r="AK79" s="130">
        <v>0</v>
      </c>
      <c r="AL79" s="130">
        <v>0</v>
      </c>
      <c r="AM79" s="130">
        <v>0</v>
      </c>
      <c r="AN79" s="130">
        <v>0</v>
      </c>
      <c r="AO79" s="130">
        <v>0</v>
      </c>
      <c r="AP79" s="130">
        <v>0</v>
      </c>
      <c r="AQ79" s="130">
        <v>0</v>
      </c>
      <c r="AR79" s="130">
        <v>0</v>
      </c>
      <c r="AS79" s="130">
        <v>0</v>
      </c>
      <c r="AT79" s="129">
        <v>0</v>
      </c>
      <c r="AU79" s="130">
        <v>0</v>
      </c>
      <c r="AV79" s="130"/>
      <c r="AW79" s="130"/>
      <c r="AX79" s="130"/>
      <c r="AY79" s="130">
        <v>0</v>
      </c>
      <c r="AZ79" s="130"/>
      <c r="BA79" s="130">
        <v>0</v>
      </c>
      <c r="BB79" s="130"/>
      <c r="BC79" s="130"/>
      <c r="BD79" s="130"/>
      <c r="BE79" s="130"/>
      <c r="BF79" s="129">
        <v>55420741.329999998</v>
      </c>
      <c r="BG79" s="130">
        <v>55420741.329999998</v>
      </c>
      <c r="BH79" s="130">
        <v>0</v>
      </c>
      <c r="BI79" s="130">
        <v>0</v>
      </c>
      <c r="BJ79" s="130">
        <v>0</v>
      </c>
      <c r="BK79" s="130">
        <v>0</v>
      </c>
      <c r="BL79" s="130">
        <v>0</v>
      </c>
      <c r="BM79" s="129">
        <v>0</v>
      </c>
      <c r="BN79" s="130">
        <v>0</v>
      </c>
      <c r="BO79" s="131">
        <v>60698576.379999995</v>
      </c>
      <c r="BP79" s="130">
        <v>0</v>
      </c>
      <c r="BQ79" s="131">
        <v>60698576.379999995</v>
      </c>
      <c r="BR79" s="130">
        <v>1547990.19</v>
      </c>
      <c r="BS79" s="130">
        <v>0</v>
      </c>
      <c r="BT79" s="130">
        <v>0</v>
      </c>
      <c r="BU79" s="130">
        <v>0</v>
      </c>
      <c r="BV79" s="130">
        <v>0</v>
      </c>
      <c r="BW79" s="130">
        <v>0</v>
      </c>
      <c r="BX79" s="130">
        <v>0</v>
      </c>
      <c r="BY79" s="130">
        <v>0</v>
      </c>
      <c r="BZ79" s="130">
        <v>0</v>
      </c>
      <c r="CA79" s="130">
        <v>0</v>
      </c>
      <c r="CB79" s="130">
        <v>0</v>
      </c>
      <c r="CC79" s="130">
        <v>0</v>
      </c>
      <c r="CD79" s="130">
        <v>0</v>
      </c>
      <c r="CE79" s="130">
        <v>0</v>
      </c>
      <c r="CF79" s="130">
        <v>0</v>
      </c>
      <c r="CG79" s="130">
        <v>0</v>
      </c>
      <c r="CH79" s="130">
        <v>0</v>
      </c>
      <c r="CI79" s="130">
        <v>0</v>
      </c>
      <c r="CJ79" s="130">
        <v>0</v>
      </c>
      <c r="CK79" s="130">
        <v>0</v>
      </c>
      <c r="CL79" s="130">
        <v>0</v>
      </c>
      <c r="CM79" s="130">
        <v>0</v>
      </c>
      <c r="CN79" s="129">
        <v>0</v>
      </c>
      <c r="CO79" s="129">
        <v>1547990.19</v>
      </c>
      <c r="CP79" s="130">
        <v>0</v>
      </c>
      <c r="CQ79" s="130"/>
      <c r="CR79" s="130">
        <v>1547990.19</v>
      </c>
      <c r="CS79" s="130">
        <v>1547990.19</v>
      </c>
      <c r="CT79" s="130">
        <v>0</v>
      </c>
      <c r="CU79" s="130">
        <v>0</v>
      </c>
      <c r="CV79" s="130">
        <v>0</v>
      </c>
      <c r="CW79" s="130"/>
      <c r="CX79" s="130">
        <v>0</v>
      </c>
      <c r="CY79" s="130">
        <v>0</v>
      </c>
      <c r="CZ79" s="130">
        <v>0</v>
      </c>
      <c r="DA79" s="130">
        <v>0</v>
      </c>
      <c r="DB79" s="130">
        <v>0</v>
      </c>
      <c r="DC79" s="130">
        <v>0</v>
      </c>
      <c r="DD79" s="130">
        <v>0</v>
      </c>
      <c r="DE79" s="130">
        <v>0</v>
      </c>
      <c r="DF79" s="130">
        <v>0</v>
      </c>
      <c r="DG79" s="130">
        <v>0</v>
      </c>
      <c r="DH79" s="129">
        <v>0</v>
      </c>
      <c r="DI79" s="130">
        <v>0</v>
      </c>
      <c r="DJ79" s="130"/>
      <c r="DK79" s="132"/>
      <c r="DL79" s="130"/>
      <c r="DM79" s="130">
        <v>0</v>
      </c>
      <c r="DN79" s="130"/>
      <c r="DO79" s="130">
        <v>0</v>
      </c>
      <c r="DP79" s="130"/>
      <c r="DQ79" s="130"/>
      <c r="DR79" s="130"/>
      <c r="DS79" s="130"/>
      <c r="DT79" s="129">
        <v>57711163.289999999</v>
      </c>
      <c r="DU79" s="130">
        <v>57711163.289999999</v>
      </c>
      <c r="DV79" s="130">
        <v>0</v>
      </c>
      <c r="DW79" s="130">
        <v>0</v>
      </c>
      <c r="DX79" s="130">
        <v>0</v>
      </c>
      <c r="DY79" s="130">
        <v>0</v>
      </c>
      <c r="DZ79" s="130">
        <v>0</v>
      </c>
      <c r="EA79" s="129">
        <v>0</v>
      </c>
      <c r="EB79" s="130"/>
      <c r="EC79" s="131">
        <v>59259153.479999997</v>
      </c>
      <c r="ED79" s="130">
        <v>0</v>
      </c>
      <c r="EE79" s="131">
        <v>59259153.479999997</v>
      </c>
      <c r="EF79" s="128">
        <v>3729844.86</v>
      </c>
      <c r="EG79" s="129">
        <v>0</v>
      </c>
      <c r="EH79" s="130">
        <v>0</v>
      </c>
      <c r="EI79" s="130">
        <v>0</v>
      </c>
      <c r="EJ79" s="130">
        <v>0</v>
      </c>
      <c r="EK79" s="130">
        <v>0</v>
      </c>
      <c r="EL79" s="130">
        <v>0</v>
      </c>
      <c r="EM79" s="130">
        <v>0</v>
      </c>
      <c r="EN79" s="130">
        <v>0</v>
      </c>
      <c r="EO79" s="130">
        <v>0</v>
      </c>
      <c r="EP79" s="130">
        <v>0</v>
      </c>
      <c r="EQ79" s="130">
        <v>0</v>
      </c>
      <c r="ER79" s="130">
        <v>0</v>
      </c>
      <c r="ES79" s="130">
        <v>0</v>
      </c>
      <c r="ET79" s="130">
        <v>0</v>
      </c>
      <c r="EU79" s="130">
        <v>0</v>
      </c>
      <c r="EV79" s="130">
        <v>0</v>
      </c>
      <c r="EW79" s="130">
        <v>0</v>
      </c>
      <c r="EX79" s="130">
        <v>0</v>
      </c>
      <c r="EY79" s="130">
        <v>0</v>
      </c>
      <c r="EZ79" s="130">
        <v>0</v>
      </c>
      <c r="FA79" s="130">
        <v>0</v>
      </c>
      <c r="FB79" s="129">
        <v>0</v>
      </c>
      <c r="FC79" s="129">
        <v>3729844.86</v>
      </c>
      <c r="FD79" s="130">
        <v>0</v>
      </c>
      <c r="FE79" s="130">
        <v>0</v>
      </c>
      <c r="FF79" s="130">
        <v>3729844.86</v>
      </c>
      <c r="FG79" s="130">
        <v>3729844.86</v>
      </c>
      <c r="FH79" s="130">
        <v>0</v>
      </c>
      <c r="FI79" s="130">
        <v>0</v>
      </c>
      <c r="FJ79" s="130">
        <v>0</v>
      </c>
      <c r="FK79" s="130">
        <v>0</v>
      </c>
      <c r="FL79" s="130">
        <v>0</v>
      </c>
      <c r="FM79" s="130">
        <v>0</v>
      </c>
      <c r="FN79" s="130">
        <v>0</v>
      </c>
      <c r="FO79" s="130">
        <v>0</v>
      </c>
      <c r="FP79" s="130">
        <v>0</v>
      </c>
      <c r="FQ79" s="130">
        <v>0</v>
      </c>
      <c r="FR79" s="130">
        <v>0</v>
      </c>
      <c r="FS79" s="130">
        <v>0</v>
      </c>
      <c r="FT79" s="130">
        <v>0</v>
      </c>
      <c r="FU79" s="130">
        <v>0</v>
      </c>
      <c r="FV79" s="129">
        <v>0</v>
      </c>
      <c r="FW79" s="130">
        <v>0</v>
      </c>
      <c r="FX79" s="130">
        <v>0</v>
      </c>
      <c r="FY79" s="130">
        <v>0</v>
      </c>
      <c r="FZ79" s="130">
        <v>0</v>
      </c>
      <c r="GA79" s="130">
        <v>0</v>
      </c>
      <c r="GB79" s="130">
        <v>0</v>
      </c>
      <c r="GC79" s="130">
        <v>0</v>
      </c>
      <c r="GD79" s="130">
        <v>0</v>
      </c>
      <c r="GE79" s="130">
        <v>0</v>
      </c>
      <c r="GF79" s="130">
        <v>0</v>
      </c>
      <c r="GG79" s="130">
        <v>0</v>
      </c>
      <c r="GH79" s="129">
        <v>-2290421.9600000009</v>
      </c>
      <c r="GI79" s="130">
        <v>-2290421.9600000009</v>
      </c>
      <c r="GJ79" s="130">
        <v>0</v>
      </c>
      <c r="GK79" s="130">
        <v>0</v>
      </c>
      <c r="GL79" s="130">
        <v>0</v>
      </c>
      <c r="GM79" s="130">
        <v>0</v>
      </c>
      <c r="GN79" s="130">
        <v>0</v>
      </c>
      <c r="GO79" s="129">
        <v>0</v>
      </c>
      <c r="GP79" s="130">
        <v>0</v>
      </c>
      <c r="GQ79" s="131">
        <v>1439422.8999999985</v>
      </c>
      <c r="GR79" s="130">
        <v>0</v>
      </c>
      <c r="GS79" s="131">
        <v>1439422.8999999985</v>
      </c>
      <c r="GT79" s="13"/>
      <c r="GU79" s="130">
        <v>0</v>
      </c>
      <c r="GV79" s="130">
        <v>1439422.8999999985</v>
      </c>
    </row>
    <row r="80" spans="1:204" ht="20.25" x14ac:dyDescent="0.3">
      <c r="A80" s="155">
        <v>61</v>
      </c>
      <c r="B80" s="156" t="s">
        <v>148</v>
      </c>
      <c r="C80" s="161">
        <v>164</v>
      </c>
      <c r="D80" s="128">
        <v>0</v>
      </c>
      <c r="E80" s="129">
        <v>0</v>
      </c>
      <c r="F80" s="130">
        <v>0</v>
      </c>
      <c r="G80" s="130">
        <v>0</v>
      </c>
      <c r="H80" s="130">
        <v>0</v>
      </c>
      <c r="I80" s="130">
        <v>0</v>
      </c>
      <c r="J80" s="130">
        <v>0</v>
      </c>
      <c r="K80" s="130">
        <v>0</v>
      </c>
      <c r="L80" s="130">
        <v>0</v>
      </c>
      <c r="M80" s="130">
        <v>0</v>
      </c>
      <c r="N80" s="130">
        <v>0</v>
      </c>
      <c r="O80" s="130">
        <v>0</v>
      </c>
      <c r="P80" s="130">
        <v>0</v>
      </c>
      <c r="Q80" s="130">
        <v>0</v>
      </c>
      <c r="R80" s="130">
        <v>0</v>
      </c>
      <c r="S80" s="130">
        <v>0</v>
      </c>
      <c r="T80" s="130">
        <v>0</v>
      </c>
      <c r="U80" s="130">
        <v>0</v>
      </c>
      <c r="V80" s="130">
        <v>0</v>
      </c>
      <c r="W80" s="130">
        <v>0</v>
      </c>
      <c r="X80" s="130">
        <v>0</v>
      </c>
      <c r="Y80" s="130">
        <v>0</v>
      </c>
      <c r="Z80" s="129">
        <v>0</v>
      </c>
      <c r="AA80" s="129">
        <v>0</v>
      </c>
      <c r="AB80" s="130">
        <v>0</v>
      </c>
      <c r="AC80" s="130">
        <v>0</v>
      </c>
      <c r="AD80" s="130">
        <v>0</v>
      </c>
      <c r="AE80" s="130">
        <v>0</v>
      </c>
      <c r="AF80" s="130">
        <v>0</v>
      </c>
      <c r="AG80" s="130">
        <v>0</v>
      </c>
      <c r="AH80" s="130">
        <v>0</v>
      </c>
      <c r="AI80" s="130">
        <v>0</v>
      </c>
      <c r="AJ80" s="130">
        <v>0</v>
      </c>
      <c r="AK80" s="130">
        <v>0</v>
      </c>
      <c r="AL80" s="130">
        <v>0</v>
      </c>
      <c r="AM80" s="130">
        <v>0</v>
      </c>
      <c r="AN80" s="130">
        <v>0</v>
      </c>
      <c r="AO80" s="130">
        <v>0</v>
      </c>
      <c r="AP80" s="130">
        <v>0</v>
      </c>
      <c r="AQ80" s="130">
        <v>0</v>
      </c>
      <c r="AR80" s="130">
        <v>0</v>
      </c>
      <c r="AS80" s="130">
        <v>0</v>
      </c>
      <c r="AT80" s="129">
        <v>49341210.719999999</v>
      </c>
      <c r="AU80" s="130">
        <v>0</v>
      </c>
      <c r="AV80" s="130"/>
      <c r="AW80" s="130"/>
      <c r="AX80" s="130"/>
      <c r="AY80" s="130">
        <v>0</v>
      </c>
      <c r="AZ80" s="130"/>
      <c r="BA80" s="130">
        <v>49341210.719999999</v>
      </c>
      <c r="BB80" s="130"/>
      <c r="BC80" s="130"/>
      <c r="BD80" s="130"/>
      <c r="BE80" s="130"/>
      <c r="BF80" s="129">
        <v>0</v>
      </c>
      <c r="BG80" s="130">
        <v>0</v>
      </c>
      <c r="BH80" s="130">
        <v>0</v>
      </c>
      <c r="BI80" s="130">
        <v>0</v>
      </c>
      <c r="BJ80" s="130">
        <v>0</v>
      </c>
      <c r="BK80" s="130">
        <v>0</v>
      </c>
      <c r="BL80" s="130">
        <v>0</v>
      </c>
      <c r="BM80" s="129">
        <v>0</v>
      </c>
      <c r="BN80" s="130">
        <v>0</v>
      </c>
      <c r="BO80" s="131">
        <v>49341210.719999999</v>
      </c>
      <c r="BP80" s="130">
        <v>0</v>
      </c>
      <c r="BQ80" s="131">
        <v>49341210.719999999</v>
      </c>
      <c r="BR80" s="130">
        <v>0</v>
      </c>
      <c r="BS80" s="130">
        <v>0</v>
      </c>
      <c r="BT80" s="130">
        <v>0</v>
      </c>
      <c r="BU80" s="130">
        <v>0</v>
      </c>
      <c r="BV80" s="130">
        <v>0</v>
      </c>
      <c r="BW80" s="130">
        <v>0</v>
      </c>
      <c r="BX80" s="130">
        <v>0</v>
      </c>
      <c r="BY80" s="130">
        <v>0</v>
      </c>
      <c r="BZ80" s="130">
        <v>0</v>
      </c>
      <c r="CA80" s="130">
        <v>0</v>
      </c>
      <c r="CB80" s="130">
        <v>0</v>
      </c>
      <c r="CC80" s="130">
        <v>0</v>
      </c>
      <c r="CD80" s="130">
        <v>0</v>
      </c>
      <c r="CE80" s="130">
        <v>0</v>
      </c>
      <c r="CF80" s="130">
        <v>0</v>
      </c>
      <c r="CG80" s="130">
        <v>0</v>
      </c>
      <c r="CH80" s="130">
        <v>0</v>
      </c>
      <c r="CI80" s="130">
        <v>0</v>
      </c>
      <c r="CJ80" s="130">
        <v>0</v>
      </c>
      <c r="CK80" s="130">
        <v>0</v>
      </c>
      <c r="CL80" s="130">
        <v>0</v>
      </c>
      <c r="CM80" s="130">
        <v>0</v>
      </c>
      <c r="CN80" s="129">
        <v>0</v>
      </c>
      <c r="CO80" s="129">
        <v>0</v>
      </c>
      <c r="CP80" s="130">
        <v>0</v>
      </c>
      <c r="CQ80" s="130"/>
      <c r="CR80" s="130">
        <v>0</v>
      </c>
      <c r="CS80" s="130">
        <v>0</v>
      </c>
      <c r="CT80" s="130">
        <v>0</v>
      </c>
      <c r="CU80" s="130">
        <v>0</v>
      </c>
      <c r="CV80" s="130">
        <v>0</v>
      </c>
      <c r="CW80" s="130"/>
      <c r="CX80" s="130">
        <v>0</v>
      </c>
      <c r="CY80" s="130">
        <v>0</v>
      </c>
      <c r="CZ80" s="130">
        <v>0</v>
      </c>
      <c r="DA80" s="130">
        <v>0</v>
      </c>
      <c r="DB80" s="130">
        <v>0</v>
      </c>
      <c r="DC80" s="130">
        <v>0</v>
      </c>
      <c r="DD80" s="130">
        <v>0</v>
      </c>
      <c r="DE80" s="130">
        <v>0</v>
      </c>
      <c r="DF80" s="130">
        <v>0</v>
      </c>
      <c r="DG80" s="130">
        <v>0</v>
      </c>
      <c r="DH80" s="129">
        <v>34706830.460000001</v>
      </c>
      <c r="DI80" s="130">
        <v>0</v>
      </c>
      <c r="DJ80" s="130"/>
      <c r="DK80" s="132"/>
      <c r="DL80" s="130"/>
      <c r="DM80" s="130">
        <v>0</v>
      </c>
      <c r="DN80" s="130"/>
      <c r="DO80" s="130">
        <v>34706830.460000001</v>
      </c>
      <c r="DP80" s="130"/>
      <c r="DQ80" s="130"/>
      <c r="DR80" s="130"/>
      <c r="DS80" s="130"/>
      <c r="DT80" s="129">
        <v>0</v>
      </c>
      <c r="DU80" s="130">
        <v>0</v>
      </c>
      <c r="DV80" s="130">
        <v>0</v>
      </c>
      <c r="DW80" s="130">
        <v>0</v>
      </c>
      <c r="DX80" s="130">
        <v>0</v>
      </c>
      <c r="DY80" s="130">
        <v>0</v>
      </c>
      <c r="DZ80" s="130">
        <v>0</v>
      </c>
      <c r="EA80" s="129">
        <v>0</v>
      </c>
      <c r="EB80" s="130"/>
      <c r="EC80" s="131">
        <v>34706830.460000001</v>
      </c>
      <c r="ED80" s="130">
        <v>0</v>
      </c>
      <c r="EE80" s="131">
        <v>34706830.460000001</v>
      </c>
      <c r="EF80" s="128">
        <v>0</v>
      </c>
      <c r="EG80" s="129">
        <v>0</v>
      </c>
      <c r="EH80" s="130">
        <v>0</v>
      </c>
      <c r="EI80" s="130">
        <v>0</v>
      </c>
      <c r="EJ80" s="130">
        <v>0</v>
      </c>
      <c r="EK80" s="130">
        <v>0</v>
      </c>
      <c r="EL80" s="130">
        <v>0</v>
      </c>
      <c r="EM80" s="130">
        <v>0</v>
      </c>
      <c r="EN80" s="130">
        <v>0</v>
      </c>
      <c r="EO80" s="130">
        <v>0</v>
      </c>
      <c r="EP80" s="130">
        <v>0</v>
      </c>
      <c r="EQ80" s="130">
        <v>0</v>
      </c>
      <c r="ER80" s="130">
        <v>0</v>
      </c>
      <c r="ES80" s="130">
        <v>0</v>
      </c>
      <c r="ET80" s="130">
        <v>0</v>
      </c>
      <c r="EU80" s="130">
        <v>0</v>
      </c>
      <c r="EV80" s="130">
        <v>0</v>
      </c>
      <c r="EW80" s="130">
        <v>0</v>
      </c>
      <c r="EX80" s="130">
        <v>0</v>
      </c>
      <c r="EY80" s="130">
        <v>0</v>
      </c>
      <c r="EZ80" s="130">
        <v>0</v>
      </c>
      <c r="FA80" s="130">
        <v>0</v>
      </c>
      <c r="FB80" s="129">
        <v>0</v>
      </c>
      <c r="FC80" s="129">
        <v>0</v>
      </c>
      <c r="FD80" s="130">
        <v>0</v>
      </c>
      <c r="FE80" s="130">
        <v>0</v>
      </c>
      <c r="FF80" s="130">
        <v>0</v>
      </c>
      <c r="FG80" s="130">
        <v>0</v>
      </c>
      <c r="FH80" s="130">
        <v>0</v>
      </c>
      <c r="FI80" s="130">
        <v>0</v>
      </c>
      <c r="FJ80" s="130">
        <v>0</v>
      </c>
      <c r="FK80" s="130">
        <v>0</v>
      </c>
      <c r="FL80" s="130">
        <v>0</v>
      </c>
      <c r="FM80" s="130">
        <v>0</v>
      </c>
      <c r="FN80" s="130">
        <v>0</v>
      </c>
      <c r="FO80" s="130">
        <v>0</v>
      </c>
      <c r="FP80" s="130">
        <v>0</v>
      </c>
      <c r="FQ80" s="130">
        <v>0</v>
      </c>
      <c r="FR80" s="130">
        <v>0</v>
      </c>
      <c r="FS80" s="130">
        <v>0</v>
      </c>
      <c r="FT80" s="130">
        <v>0</v>
      </c>
      <c r="FU80" s="130">
        <v>0</v>
      </c>
      <c r="FV80" s="129">
        <v>14634380.259999998</v>
      </c>
      <c r="FW80" s="130">
        <v>0</v>
      </c>
      <c r="FX80" s="130">
        <v>0</v>
      </c>
      <c r="FY80" s="130">
        <v>0</v>
      </c>
      <c r="FZ80" s="130">
        <v>0</v>
      </c>
      <c r="GA80" s="130">
        <v>0</v>
      </c>
      <c r="GB80" s="130">
        <v>0</v>
      </c>
      <c r="GC80" s="130">
        <v>14634380.259999998</v>
      </c>
      <c r="GD80" s="130">
        <v>0</v>
      </c>
      <c r="GE80" s="130">
        <v>0</v>
      </c>
      <c r="GF80" s="130">
        <v>0</v>
      </c>
      <c r="GG80" s="130">
        <v>0</v>
      </c>
      <c r="GH80" s="129">
        <v>0</v>
      </c>
      <c r="GI80" s="130">
        <v>0</v>
      </c>
      <c r="GJ80" s="130">
        <v>0</v>
      </c>
      <c r="GK80" s="130">
        <v>0</v>
      </c>
      <c r="GL80" s="130">
        <v>0</v>
      </c>
      <c r="GM80" s="130">
        <v>0</v>
      </c>
      <c r="GN80" s="130">
        <v>0</v>
      </c>
      <c r="GO80" s="129">
        <v>0</v>
      </c>
      <c r="GP80" s="130">
        <v>0</v>
      </c>
      <c r="GQ80" s="131">
        <v>14634380.259999998</v>
      </c>
      <c r="GR80" s="130">
        <v>0</v>
      </c>
      <c r="GS80" s="131">
        <v>14634380.259999998</v>
      </c>
      <c r="GT80" s="13"/>
      <c r="GU80" s="130">
        <v>0</v>
      </c>
      <c r="GV80" s="130">
        <v>14634380.259999998</v>
      </c>
    </row>
    <row r="81" spans="1:204" ht="20.25" x14ac:dyDescent="0.3">
      <c r="A81" s="155">
        <v>62</v>
      </c>
      <c r="B81" s="156" t="s">
        <v>149</v>
      </c>
      <c r="C81" s="161">
        <v>170</v>
      </c>
      <c r="D81" s="128">
        <v>858981.9</v>
      </c>
      <c r="E81" s="129">
        <v>485860.5</v>
      </c>
      <c r="F81" s="130">
        <v>0</v>
      </c>
      <c r="G81" s="130">
        <v>0</v>
      </c>
      <c r="H81" s="130">
        <v>0</v>
      </c>
      <c r="I81" s="130">
        <v>0</v>
      </c>
      <c r="J81" s="130">
        <v>0</v>
      </c>
      <c r="K81" s="130">
        <v>0</v>
      </c>
      <c r="L81" s="130">
        <v>0</v>
      </c>
      <c r="M81" s="130">
        <v>485860.5</v>
      </c>
      <c r="N81" s="130">
        <v>0</v>
      </c>
      <c r="O81" s="130">
        <v>485860.5</v>
      </c>
      <c r="P81" s="130">
        <v>485860.5</v>
      </c>
      <c r="Q81" s="130">
        <v>0</v>
      </c>
      <c r="R81" s="130">
        <v>0</v>
      </c>
      <c r="S81" s="130">
        <v>0</v>
      </c>
      <c r="T81" s="130">
        <v>0</v>
      </c>
      <c r="U81" s="130">
        <v>0</v>
      </c>
      <c r="V81" s="130">
        <v>0</v>
      </c>
      <c r="W81" s="130">
        <v>0</v>
      </c>
      <c r="X81" s="130">
        <v>0</v>
      </c>
      <c r="Y81" s="130">
        <v>0</v>
      </c>
      <c r="Z81" s="129">
        <v>0</v>
      </c>
      <c r="AA81" s="129">
        <v>373121.4</v>
      </c>
      <c r="AB81" s="130">
        <v>0</v>
      </c>
      <c r="AC81" s="130">
        <v>0</v>
      </c>
      <c r="AD81" s="130">
        <v>373121.4</v>
      </c>
      <c r="AE81" s="130">
        <v>373121.4</v>
      </c>
      <c r="AF81" s="130">
        <v>0</v>
      </c>
      <c r="AG81" s="130">
        <v>0</v>
      </c>
      <c r="AH81" s="130">
        <v>0</v>
      </c>
      <c r="AI81" s="130">
        <v>0</v>
      </c>
      <c r="AJ81" s="130">
        <v>0</v>
      </c>
      <c r="AK81" s="130">
        <v>0</v>
      </c>
      <c r="AL81" s="130">
        <v>0</v>
      </c>
      <c r="AM81" s="130">
        <v>0</v>
      </c>
      <c r="AN81" s="130">
        <v>0</v>
      </c>
      <c r="AO81" s="130">
        <v>0</v>
      </c>
      <c r="AP81" s="130">
        <v>0</v>
      </c>
      <c r="AQ81" s="130">
        <v>0</v>
      </c>
      <c r="AR81" s="130">
        <v>0</v>
      </c>
      <c r="AS81" s="130">
        <v>0</v>
      </c>
      <c r="AT81" s="129">
        <v>0</v>
      </c>
      <c r="AU81" s="130">
        <v>0</v>
      </c>
      <c r="AV81" s="130"/>
      <c r="AW81" s="130"/>
      <c r="AX81" s="130"/>
      <c r="AY81" s="130">
        <v>0</v>
      </c>
      <c r="AZ81" s="130"/>
      <c r="BA81" s="130">
        <v>0</v>
      </c>
      <c r="BB81" s="130"/>
      <c r="BC81" s="130"/>
      <c r="BD81" s="130"/>
      <c r="BE81" s="130"/>
      <c r="BF81" s="129">
        <v>2921130.27</v>
      </c>
      <c r="BG81" s="130">
        <v>2921130.27</v>
      </c>
      <c r="BH81" s="130">
        <v>0</v>
      </c>
      <c r="BI81" s="130">
        <v>0</v>
      </c>
      <c r="BJ81" s="130">
        <v>0</v>
      </c>
      <c r="BK81" s="130">
        <v>0</v>
      </c>
      <c r="BL81" s="130">
        <v>0</v>
      </c>
      <c r="BM81" s="129">
        <v>0</v>
      </c>
      <c r="BN81" s="130">
        <v>0</v>
      </c>
      <c r="BO81" s="131">
        <v>3780112.17</v>
      </c>
      <c r="BP81" s="130">
        <v>0</v>
      </c>
      <c r="BQ81" s="131">
        <v>3780112.17</v>
      </c>
      <c r="BR81" s="130">
        <v>327951</v>
      </c>
      <c r="BS81" s="130">
        <v>2322.77</v>
      </c>
      <c r="BT81" s="130">
        <v>0</v>
      </c>
      <c r="BU81" s="130">
        <v>0</v>
      </c>
      <c r="BV81" s="130">
        <v>0</v>
      </c>
      <c r="BW81" s="130">
        <v>0</v>
      </c>
      <c r="BX81" s="130">
        <v>0</v>
      </c>
      <c r="BY81" s="130">
        <v>0</v>
      </c>
      <c r="BZ81" s="130">
        <v>0</v>
      </c>
      <c r="CA81" s="130">
        <v>2322.77</v>
      </c>
      <c r="CB81" s="130">
        <v>0</v>
      </c>
      <c r="CC81" s="130">
        <v>2322.77</v>
      </c>
      <c r="CD81" s="130">
        <v>2322.77</v>
      </c>
      <c r="CE81" s="130">
        <v>0</v>
      </c>
      <c r="CF81" s="130">
        <v>0</v>
      </c>
      <c r="CG81" s="130">
        <v>0</v>
      </c>
      <c r="CH81" s="130">
        <v>0</v>
      </c>
      <c r="CI81" s="130">
        <v>0</v>
      </c>
      <c r="CJ81" s="130">
        <v>0</v>
      </c>
      <c r="CK81" s="130">
        <v>0</v>
      </c>
      <c r="CL81" s="130">
        <v>0</v>
      </c>
      <c r="CM81" s="130">
        <v>0</v>
      </c>
      <c r="CN81" s="129">
        <v>0</v>
      </c>
      <c r="CO81" s="129">
        <v>325628.23</v>
      </c>
      <c r="CP81" s="130">
        <v>0</v>
      </c>
      <c r="CQ81" s="130"/>
      <c r="CR81" s="130">
        <v>325628.23</v>
      </c>
      <c r="CS81" s="130">
        <v>325628.23</v>
      </c>
      <c r="CT81" s="130">
        <v>0</v>
      </c>
      <c r="CU81" s="130">
        <v>0</v>
      </c>
      <c r="CV81" s="130">
        <v>0</v>
      </c>
      <c r="CW81" s="130"/>
      <c r="CX81" s="130">
        <v>0</v>
      </c>
      <c r="CY81" s="130">
        <v>0</v>
      </c>
      <c r="CZ81" s="130">
        <v>0</v>
      </c>
      <c r="DA81" s="130">
        <v>0</v>
      </c>
      <c r="DB81" s="130">
        <v>0</v>
      </c>
      <c r="DC81" s="130">
        <v>0</v>
      </c>
      <c r="DD81" s="130">
        <v>0</v>
      </c>
      <c r="DE81" s="130">
        <v>0</v>
      </c>
      <c r="DF81" s="130">
        <v>0</v>
      </c>
      <c r="DG81" s="130">
        <v>0</v>
      </c>
      <c r="DH81" s="129">
        <v>0</v>
      </c>
      <c r="DI81" s="130">
        <v>0</v>
      </c>
      <c r="DJ81" s="130"/>
      <c r="DK81" s="132"/>
      <c r="DL81" s="130"/>
      <c r="DM81" s="130">
        <v>0</v>
      </c>
      <c r="DN81" s="130"/>
      <c r="DO81" s="130">
        <v>0</v>
      </c>
      <c r="DP81" s="130"/>
      <c r="DQ81" s="130"/>
      <c r="DR81" s="130"/>
      <c r="DS81" s="130"/>
      <c r="DT81" s="129">
        <v>3383059.11</v>
      </c>
      <c r="DU81" s="130">
        <v>3383059.11</v>
      </c>
      <c r="DV81" s="130">
        <v>0</v>
      </c>
      <c r="DW81" s="130">
        <v>0</v>
      </c>
      <c r="DX81" s="130">
        <v>0</v>
      </c>
      <c r="DY81" s="130">
        <v>0</v>
      </c>
      <c r="DZ81" s="130">
        <v>0</v>
      </c>
      <c r="EA81" s="129">
        <v>0</v>
      </c>
      <c r="EB81" s="130"/>
      <c r="EC81" s="131">
        <v>3711010.11</v>
      </c>
      <c r="ED81" s="130">
        <v>0</v>
      </c>
      <c r="EE81" s="131">
        <v>3711010.11</v>
      </c>
      <c r="EF81" s="128">
        <v>531030.9</v>
      </c>
      <c r="EG81" s="129">
        <v>483537.73</v>
      </c>
      <c r="EH81" s="130">
        <v>0</v>
      </c>
      <c r="EI81" s="130">
        <v>0</v>
      </c>
      <c r="EJ81" s="130">
        <v>0</v>
      </c>
      <c r="EK81" s="130">
        <v>0</v>
      </c>
      <c r="EL81" s="130">
        <v>0</v>
      </c>
      <c r="EM81" s="130">
        <v>0</v>
      </c>
      <c r="EN81" s="130">
        <v>0</v>
      </c>
      <c r="EO81" s="130">
        <v>483537.73</v>
      </c>
      <c r="EP81" s="130">
        <v>0</v>
      </c>
      <c r="EQ81" s="130">
        <v>483537.73</v>
      </c>
      <c r="ER81" s="130">
        <v>483537.73</v>
      </c>
      <c r="ES81" s="130">
        <v>0</v>
      </c>
      <c r="ET81" s="130">
        <v>0</v>
      </c>
      <c r="EU81" s="130">
        <v>0</v>
      </c>
      <c r="EV81" s="130">
        <v>0</v>
      </c>
      <c r="EW81" s="130">
        <v>0</v>
      </c>
      <c r="EX81" s="130">
        <v>0</v>
      </c>
      <c r="EY81" s="130">
        <v>0</v>
      </c>
      <c r="EZ81" s="130">
        <v>0</v>
      </c>
      <c r="FA81" s="130">
        <v>0</v>
      </c>
      <c r="FB81" s="129">
        <v>0</v>
      </c>
      <c r="FC81" s="129">
        <v>47493.170000000042</v>
      </c>
      <c r="FD81" s="130">
        <v>0</v>
      </c>
      <c r="FE81" s="130">
        <v>0</v>
      </c>
      <c r="FF81" s="130">
        <v>47493.170000000042</v>
      </c>
      <c r="FG81" s="130">
        <v>47493.170000000042</v>
      </c>
      <c r="FH81" s="130">
        <v>0</v>
      </c>
      <c r="FI81" s="130">
        <v>0</v>
      </c>
      <c r="FJ81" s="130">
        <v>0</v>
      </c>
      <c r="FK81" s="130">
        <v>0</v>
      </c>
      <c r="FL81" s="130">
        <v>0</v>
      </c>
      <c r="FM81" s="130">
        <v>0</v>
      </c>
      <c r="FN81" s="130">
        <v>0</v>
      </c>
      <c r="FO81" s="130">
        <v>0</v>
      </c>
      <c r="FP81" s="130">
        <v>0</v>
      </c>
      <c r="FQ81" s="130">
        <v>0</v>
      </c>
      <c r="FR81" s="130">
        <v>0</v>
      </c>
      <c r="FS81" s="130">
        <v>0</v>
      </c>
      <c r="FT81" s="130">
        <v>0</v>
      </c>
      <c r="FU81" s="130">
        <v>0</v>
      </c>
      <c r="FV81" s="129">
        <v>0</v>
      </c>
      <c r="FW81" s="130">
        <v>0</v>
      </c>
      <c r="FX81" s="130">
        <v>0</v>
      </c>
      <c r="FY81" s="130">
        <v>0</v>
      </c>
      <c r="FZ81" s="130">
        <v>0</v>
      </c>
      <c r="GA81" s="130">
        <v>0</v>
      </c>
      <c r="GB81" s="130">
        <v>0</v>
      </c>
      <c r="GC81" s="130">
        <v>0</v>
      </c>
      <c r="GD81" s="130">
        <v>0</v>
      </c>
      <c r="GE81" s="130">
        <v>0</v>
      </c>
      <c r="GF81" s="130">
        <v>0</v>
      </c>
      <c r="GG81" s="130">
        <v>0</v>
      </c>
      <c r="GH81" s="129">
        <v>-461928.83999999985</v>
      </c>
      <c r="GI81" s="130">
        <v>-461928.83999999985</v>
      </c>
      <c r="GJ81" s="130">
        <v>0</v>
      </c>
      <c r="GK81" s="130">
        <v>0</v>
      </c>
      <c r="GL81" s="130">
        <v>0</v>
      </c>
      <c r="GM81" s="130">
        <v>0</v>
      </c>
      <c r="GN81" s="130">
        <v>0</v>
      </c>
      <c r="GO81" s="129">
        <v>0</v>
      </c>
      <c r="GP81" s="130">
        <v>0</v>
      </c>
      <c r="GQ81" s="131">
        <v>69102.060000000056</v>
      </c>
      <c r="GR81" s="130">
        <v>0</v>
      </c>
      <c r="GS81" s="131">
        <v>69102.060000000056</v>
      </c>
      <c r="GT81" s="13"/>
      <c r="GU81" s="130">
        <v>0</v>
      </c>
      <c r="GV81" s="130">
        <v>69102.060000000056</v>
      </c>
    </row>
    <row r="82" spans="1:204" ht="20.25" x14ac:dyDescent="0.3">
      <c r="A82" s="155">
        <v>63</v>
      </c>
      <c r="B82" s="156" t="s">
        <v>150</v>
      </c>
      <c r="C82" s="161">
        <v>171</v>
      </c>
      <c r="D82" s="128">
        <v>3342968.2</v>
      </c>
      <c r="E82" s="129">
        <v>0</v>
      </c>
      <c r="F82" s="130">
        <v>0</v>
      </c>
      <c r="G82" s="130">
        <v>0</v>
      </c>
      <c r="H82" s="130">
        <v>0</v>
      </c>
      <c r="I82" s="130">
        <v>0</v>
      </c>
      <c r="J82" s="130">
        <v>0</v>
      </c>
      <c r="K82" s="130">
        <v>0</v>
      </c>
      <c r="L82" s="130">
        <v>0</v>
      </c>
      <c r="M82" s="130">
        <v>0</v>
      </c>
      <c r="N82" s="130">
        <v>0</v>
      </c>
      <c r="O82" s="130">
        <v>0</v>
      </c>
      <c r="P82" s="130">
        <v>0</v>
      </c>
      <c r="Q82" s="130">
        <v>0</v>
      </c>
      <c r="R82" s="130">
        <v>0</v>
      </c>
      <c r="S82" s="130">
        <v>0</v>
      </c>
      <c r="T82" s="130">
        <v>0</v>
      </c>
      <c r="U82" s="130">
        <v>0</v>
      </c>
      <c r="V82" s="130">
        <v>0</v>
      </c>
      <c r="W82" s="130">
        <v>0</v>
      </c>
      <c r="X82" s="130">
        <v>0</v>
      </c>
      <c r="Y82" s="130">
        <v>0</v>
      </c>
      <c r="Z82" s="129">
        <v>0</v>
      </c>
      <c r="AA82" s="129">
        <v>0</v>
      </c>
      <c r="AB82" s="130">
        <v>0</v>
      </c>
      <c r="AC82" s="130">
        <v>0</v>
      </c>
      <c r="AD82" s="130">
        <v>0</v>
      </c>
      <c r="AE82" s="130">
        <v>0</v>
      </c>
      <c r="AF82" s="130">
        <v>0</v>
      </c>
      <c r="AG82" s="130">
        <v>0</v>
      </c>
      <c r="AH82" s="130">
        <v>0</v>
      </c>
      <c r="AI82" s="130">
        <v>0</v>
      </c>
      <c r="AJ82" s="130">
        <v>3342968.2</v>
      </c>
      <c r="AK82" s="130">
        <v>623564.12</v>
      </c>
      <c r="AL82" s="130">
        <v>0</v>
      </c>
      <c r="AM82" s="130">
        <v>2719404.08</v>
      </c>
      <c r="AN82" s="130">
        <v>0</v>
      </c>
      <c r="AO82" s="130">
        <v>0</v>
      </c>
      <c r="AP82" s="130">
        <v>0</v>
      </c>
      <c r="AQ82" s="130">
        <v>0</v>
      </c>
      <c r="AR82" s="130">
        <v>0</v>
      </c>
      <c r="AS82" s="130">
        <v>0</v>
      </c>
      <c r="AT82" s="129">
        <v>0</v>
      </c>
      <c r="AU82" s="130">
        <v>0</v>
      </c>
      <c r="AV82" s="130"/>
      <c r="AW82" s="130"/>
      <c r="AX82" s="130"/>
      <c r="AY82" s="130">
        <v>0</v>
      </c>
      <c r="AZ82" s="130"/>
      <c r="BA82" s="130">
        <v>0</v>
      </c>
      <c r="BB82" s="130"/>
      <c r="BC82" s="130"/>
      <c r="BD82" s="130"/>
      <c r="BE82" s="130"/>
      <c r="BF82" s="129">
        <v>0</v>
      </c>
      <c r="BG82" s="130">
        <v>0</v>
      </c>
      <c r="BH82" s="130">
        <v>0</v>
      </c>
      <c r="BI82" s="130">
        <v>0</v>
      </c>
      <c r="BJ82" s="130">
        <v>0</v>
      </c>
      <c r="BK82" s="130">
        <v>0</v>
      </c>
      <c r="BL82" s="130">
        <v>0</v>
      </c>
      <c r="BM82" s="129">
        <v>0</v>
      </c>
      <c r="BN82" s="130">
        <v>0</v>
      </c>
      <c r="BO82" s="131">
        <v>3342968.2</v>
      </c>
      <c r="BP82" s="130">
        <v>0</v>
      </c>
      <c r="BQ82" s="131">
        <v>3342968.2</v>
      </c>
      <c r="BR82" s="130">
        <v>3190511.91</v>
      </c>
      <c r="BS82" s="130">
        <v>0</v>
      </c>
      <c r="BT82" s="130">
        <v>0</v>
      </c>
      <c r="BU82" s="130">
        <v>0</v>
      </c>
      <c r="BV82" s="130">
        <v>0</v>
      </c>
      <c r="BW82" s="130">
        <v>0</v>
      </c>
      <c r="BX82" s="130">
        <v>0</v>
      </c>
      <c r="BY82" s="130">
        <v>0</v>
      </c>
      <c r="BZ82" s="130">
        <v>0</v>
      </c>
      <c r="CA82" s="130">
        <v>0</v>
      </c>
      <c r="CB82" s="130">
        <v>0</v>
      </c>
      <c r="CC82" s="130">
        <v>0</v>
      </c>
      <c r="CD82" s="130">
        <v>0</v>
      </c>
      <c r="CE82" s="130">
        <v>0</v>
      </c>
      <c r="CF82" s="130">
        <v>0</v>
      </c>
      <c r="CG82" s="130">
        <v>0</v>
      </c>
      <c r="CH82" s="130">
        <v>0</v>
      </c>
      <c r="CI82" s="130">
        <v>0</v>
      </c>
      <c r="CJ82" s="130">
        <v>0</v>
      </c>
      <c r="CK82" s="130">
        <v>0</v>
      </c>
      <c r="CL82" s="130">
        <v>0</v>
      </c>
      <c r="CM82" s="130">
        <v>0</v>
      </c>
      <c r="CN82" s="129">
        <v>0</v>
      </c>
      <c r="CO82" s="129">
        <v>0</v>
      </c>
      <c r="CP82" s="130">
        <v>0</v>
      </c>
      <c r="CQ82" s="130"/>
      <c r="CR82" s="130">
        <v>0</v>
      </c>
      <c r="CS82" s="130">
        <v>0</v>
      </c>
      <c r="CT82" s="130">
        <v>0</v>
      </c>
      <c r="CU82" s="130">
        <v>0</v>
      </c>
      <c r="CV82" s="130">
        <v>0</v>
      </c>
      <c r="CW82" s="130"/>
      <c r="CX82" s="130">
        <v>3190511.91</v>
      </c>
      <c r="CY82" s="130">
        <v>472495.23</v>
      </c>
      <c r="CZ82" s="130">
        <v>0</v>
      </c>
      <c r="DA82" s="130">
        <v>2718016.68</v>
      </c>
      <c r="DB82" s="130">
        <v>0</v>
      </c>
      <c r="DC82" s="130">
        <v>0</v>
      </c>
      <c r="DD82" s="130">
        <v>0</v>
      </c>
      <c r="DE82" s="130">
        <v>0</v>
      </c>
      <c r="DF82" s="130">
        <v>0</v>
      </c>
      <c r="DG82" s="130">
        <v>0</v>
      </c>
      <c r="DH82" s="129">
        <v>0</v>
      </c>
      <c r="DI82" s="130">
        <v>0</v>
      </c>
      <c r="DJ82" s="130"/>
      <c r="DK82" s="132"/>
      <c r="DL82" s="130"/>
      <c r="DM82" s="130">
        <v>0</v>
      </c>
      <c r="DN82" s="130"/>
      <c r="DO82" s="130">
        <v>0</v>
      </c>
      <c r="DP82" s="130"/>
      <c r="DQ82" s="130"/>
      <c r="DR82" s="130"/>
      <c r="DS82" s="130"/>
      <c r="DT82" s="129">
        <v>0</v>
      </c>
      <c r="DU82" s="130">
        <v>0</v>
      </c>
      <c r="DV82" s="130">
        <v>0</v>
      </c>
      <c r="DW82" s="130">
        <v>0</v>
      </c>
      <c r="DX82" s="130">
        <v>0</v>
      </c>
      <c r="DY82" s="130">
        <v>0</v>
      </c>
      <c r="DZ82" s="130">
        <v>0</v>
      </c>
      <c r="EA82" s="129">
        <v>0</v>
      </c>
      <c r="EB82" s="130"/>
      <c r="EC82" s="131">
        <v>3190511.91</v>
      </c>
      <c r="ED82" s="130">
        <v>0</v>
      </c>
      <c r="EE82" s="131">
        <v>3190511.91</v>
      </c>
      <c r="EF82" s="128">
        <v>152456.29000000004</v>
      </c>
      <c r="EG82" s="129">
        <v>0</v>
      </c>
      <c r="EH82" s="130">
        <v>0</v>
      </c>
      <c r="EI82" s="130">
        <v>0</v>
      </c>
      <c r="EJ82" s="130">
        <v>0</v>
      </c>
      <c r="EK82" s="130">
        <v>0</v>
      </c>
      <c r="EL82" s="130">
        <v>0</v>
      </c>
      <c r="EM82" s="130">
        <v>0</v>
      </c>
      <c r="EN82" s="130">
        <v>0</v>
      </c>
      <c r="EO82" s="130">
        <v>0</v>
      </c>
      <c r="EP82" s="130">
        <v>0</v>
      </c>
      <c r="EQ82" s="130">
        <v>0</v>
      </c>
      <c r="ER82" s="130">
        <v>0</v>
      </c>
      <c r="ES82" s="130">
        <v>0</v>
      </c>
      <c r="ET82" s="130">
        <v>0</v>
      </c>
      <c r="EU82" s="130">
        <v>0</v>
      </c>
      <c r="EV82" s="130">
        <v>0</v>
      </c>
      <c r="EW82" s="130">
        <v>0</v>
      </c>
      <c r="EX82" s="130">
        <v>0</v>
      </c>
      <c r="EY82" s="130">
        <v>0</v>
      </c>
      <c r="EZ82" s="130">
        <v>0</v>
      </c>
      <c r="FA82" s="130">
        <v>0</v>
      </c>
      <c r="FB82" s="129">
        <v>0</v>
      </c>
      <c r="FC82" s="129">
        <v>0</v>
      </c>
      <c r="FD82" s="130">
        <v>0</v>
      </c>
      <c r="FE82" s="130">
        <v>0</v>
      </c>
      <c r="FF82" s="130">
        <v>0</v>
      </c>
      <c r="FG82" s="130">
        <v>0</v>
      </c>
      <c r="FH82" s="130">
        <v>0</v>
      </c>
      <c r="FI82" s="130">
        <v>0</v>
      </c>
      <c r="FJ82" s="130">
        <v>0</v>
      </c>
      <c r="FK82" s="130">
        <v>0</v>
      </c>
      <c r="FL82" s="130">
        <v>152456.29000000004</v>
      </c>
      <c r="FM82" s="130">
        <v>151068.89000000001</v>
      </c>
      <c r="FN82" s="130">
        <v>0</v>
      </c>
      <c r="FO82" s="130">
        <v>1387.3999999999069</v>
      </c>
      <c r="FP82" s="130">
        <v>0</v>
      </c>
      <c r="FQ82" s="130">
        <v>0</v>
      </c>
      <c r="FR82" s="130">
        <v>0</v>
      </c>
      <c r="FS82" s="130">
        <v>0</v>
      </c>
      <c r="FT82" s="130">
        <v>0</v>
      </c>
      <c r="FU82" s="130">
        <v>0</v>
      </c>
      <c r="FV82" s="129">
        <v>0</v>
      </c>
      <c r="FW82" s="130">
        <v>0</v>
      </c>
      <c r="FX82" s="130">
        <v>0</v>
      </c>
      <c r="FY82" s="130">
        <v>0</v>
      </c>
      <c r="FZ82" s="130">
        <v>0</v>
      </c>
      <c r="GA82" s="130">
        <v>0</v>
      </c>
      <c r="GB82" s="130">
        <v>0</v>
      </c>
      <c r="GC82" s="130">
        <v>0</v>
      </c>
      <c r="GD82" s="130">
        <v>0</v>
      </c>
      <c r="GE82" s="130">
        <v>0</v>
      </c>
      <c r="GF82" s="130">
        <v>0</v>
      </c>
      <c r="GG82" s="130">
        <v>0</v>
      </c>
      <c r="GH82" s="129">
        <v>0</v>
      </c>
      <c r="GI82" s="130">
        <v>0</v>
      </c>
      <c r="GJ82" s="130">
        <v>0</v>
      </c>
      <c r="GK82" s="130">
        <v>0</v>
      </c>
      <c r="GL82" s="130">
        <v>0</v>
      </c>
      <c r="GM82" s="130">
        <v>0</v>
      </c>
      <c r="GN82" s="130">
        <v>0</v>
      </c>
      <c r="GO82" s="129">
        <v>0</v>
      </c>
      <c r="GP82" s="130">
        <v>0</v>
      </c>
      <c r="GQ82" s="131">
        <v>152456.29000000004</v>
      </c>
      <c r="GR82" s="130">
        <v>0</v>
      </c>
      <c r="GS82" s="131">
        <v>152456.29000000004</v>
      </c>
      <c r="GT82" s="13"/>
      <c r="GU82" s="130">
        <v>0</v>
      </c>
      <c r="GV82" s="130">
        <v>152456.29000000004</v>
      </c>
    </row>
    <row r="83" spans="1:204" ht="20.25" x14ac:dyDescent="0.3">
      <c r="A83" s="155">
        <v>64</v>
      </c>
      <c r="B83" s="156" t="s">
        <v>151</v>
      </c>
      <c r="C83" s="161">
        <v>172</v>
      </c>
      <c r="D83" s="128">
        <v>1747468.64</v>
      </c>
      <c r="E83" s="129">
        <v>0</v>
      </c>
      <c r="F83" s="130">
        <v>0</v>
      </c>
      <c r="G83" s="130">
        <v>0</v>
      </c>
      <c r="H83" s="130">
        <v>0</v>
      </c>
      <c r="I83" s="130">
        <v>0</v>
      </c>
      <c r="J83" s="130">
        <v>0</v>
      </c>
      <c r="K83" s="130">
        <v>0</v>
      </c>
      <c r="L83" s="130">
        <v>0</v>
      </c>
      <c r="M83" s="130">
        <v>0</v>
      </c>
      <c r="N83" s="130">
        <v>0</v>
      </c>
      <c r="O83" s="130">
        <v>0</v>
      </c>
      <c r="P83" s="130">
        <v>0</v>
      </c>
      <c r="Q83" s="130">
        <v>0</v>
      </c>
      <c r="R83" s="130">
        <v>0</v>
      </c>
      <c r="S83" s="130">
        <v>0</v>
      </c>
      <c r="T83" s="130">
        <v>0</v>
      </c>
      <c r="U83" s="130">
        <v>0</v>
      </c>
      <c r="V83" s="130">
        <v>0</v>
      </c>
      <c r="W83" s="130">
        <v>0</v>
      </c>
      <c r="X83" s="130">
        <v>0</v>
      </c>
      <c r="Y83" s="130">
        <v>0</v>
      </c>
      <c r="Z83" s="129">
        <v>0</v>
      </c>
      <c r="AA83" s="129">
        <v>451784.6</v>
      </c>
      <c r="AB83" s="130">
        <v>0</v>
      </c>
      <c r="AC83" s="130">
        <v>0</v>
      </c>
      <c r="AD83" s="130">
        <v>451784.6</v>
      </c>
      <c r="AE83" s="130">
        <v>451784.6</v>
      </c>
      <c r="AF83" s="130">
        <v>0</v>
      </c>
      <c r="AG83" s="130">
        <v>0</v>
      </c>
      <c r="AH83" s="130">
        <v>0</v>
      </c>
      <c r="AI83" s="130">
        <v>0</v>
      </c>
      <c r="AJ83" s="130">
        <v>1295684.04</v>
      </c>
      <c r="AK83" s="130">
        <v>1295684.04</v>
      </c>
      <c r="AL83" s="130">
        <v>0</v>
      </c>
      <c r="AM83" s="130">
        <v>0</v>
      </c>
      <c r="AN83" s="130">
        <v>0</v>
      </c>
      <c r="AO83" s="130">
        <v>0</v>
      </c>
      <c r="AP83" s="130">
        <v>0</v>
      </c>
      <c r="AQ83" s="130">
        <v>0</v>
      </c>
      <c r="AR83" s="130">
        <v>0</v>
      </c>
      <c r="AS83" s="130">
        <v>0</v>
      </c>
      <c r="AT83" s="129">
        <v>64128818.890000001</v>
      </c>
      <c r="AU83" s="130">
        <v>0</v>
      </c>
      <c r="AV83" s="130"/>
      <c r="AW83" s="130"/>
      <c r="AX83" s="130"/>
      <c r="AY83" s="130">
        <v>0</v>
      </c>
      <c r="AZ83" s="130"/>
      <c r="BA83" s="130">
        <v>0</v>
      </c>
      <c r="BB83" s="130"/>
      <c r="BC83" s="130"/>
      <c r="BD83" s="130"/>
      <c r="BE83" s="130"/>
      <c r="BF83" s="129">
        <v>2965107.47</v>
      </c>
      <c r="BG83" s="130">
        <v>2965107.47</v>
      </c>
      <c r="BH83" s="130">
        <v>0</v>
      </c>
      <c r="BI83" s="130">
        <v>0</v>
      </c>
      <c r="BJ83" s="130">
        <v>0</v>
      </c>
      <c r="BK83" s="130">
        <v>0</v>
      </c>
      <c r="BL83" s="130">
        <v>0</v>
      </c>
      <c r="BM83" s="129">
        <v>0</v>
      </c>
      <c r="BN83" s="130">
        <v>0</v>
      </c>
      <c r="BO83" s="131">
        <v>68841395</v>
      </c>
      <c r="BP83" s="130">
        <v>0</v>
      </c>
      <c r="BQ83" s="131">
        <v>68841395</v>
      </c>
      <c r="BR83" s="130">
        <v>1287631.6100000001</v>
      </c>
      <c r="BS83" s="130">
        <v>0</v>
      </c>
      <c r="BT83" s="130">
        <v>0</v>
      </c>
      <c r="BU83" s="130">
        <v>0</v>
      </c>
      <c r="BV83" s="130">
        <v>0</v>
      </c>
      <c r="BW83" s="130">
        <v>0</v>
      </c>
      <c r="BX83" s="130">
        <v>0</v>
      </c>
      <c r="BY83" s="130">
        <v>0</v>
      </c>
      <c r="BZ83" s="130">
        <v>0</v>
      </c>
      <c r="CA83" s="130">
        <v>0</v>
      </c>
      <c r="CB83" s="130">
        <v>0</v>
      </c>
      <c r="CC83" s="130">
        <v>0</v>
      </c>
      <c r="CD83" s="130">
        <v>0</v>
      </c>
      <c r="CE83" s="130">
        <v>0</v>
      </c>
      <c r="CF83" s="130">
        <v>0</v>
      </c>
      <c r="CG83" s="130">
        <v>0</v>
      </c>
      <c r="CH83" s="130">
        <v>0</v>
      </c>
      <c r="CI83" s="130">
        <v>0</v>
      </c>
      <c r="CJ83" s="130">
        <v>0</v>
      </c>
      <c r="CK83" s="130">
        <v>0</v>
      </c>
      <c r="CL83" s="130">
        <v>0</v>
      </c>
      <c r="CM83" s="130">
        <v>0</v>
      </c>
      <c r="CN83" s="129">
        <v>0</v>
      </c>
      <c r="CO83" s="129">
        <v>11095.61</v>
      </c>
      <c r="CP83" s="130">
        <v>0</v>
      </c>
      <c r="CQ83" s="130"/>
      <c r="CR83" s="130">
        <v>11095.61</v>
      </c>
      <c r="CS83" s="130">
        <v>11095.61</v>
      </c>
      <c r="CT83" s="130">
        <v>0</v>
      </c>
      <c r="CU83" s="130">
        <v>0</v>
      </c>
      <c r="CV83" s="130">
        <v>0</v>
      </c>
      <c r="CW83" s="130"/>
      <c r="CX83" s="130">
        <v>1276536</v>
      </c>
      <c r="CY83" s="130">
        <v>1276536</v>
      </c>
      <c r="CZ83" s="130">
        <v>0</v>
      </c>
      <c r="DA83" s="130">
        <v>0</v>
      </c>
      <c r="DB83" s="130">
        <v>0</v>
      </c>
      <c r="DC83" s="130">
        <v>0</v>
      </c>
      <c r="DD83" s="130">
        <v>0</v>
      </c>
      <c r="DE83" s="130">
        <v>0</v>
      </c>
      <c r="DF83" s="130">
        <v>0</v>
      </c>
      <c r="DG83" s="130">
        <v>0</v>
      </c>
      <c r="DH83" s="129">
        <v>72049204.450000003</v>
      </c>
      <c r="DI83" s="130">
        <v>0</v>
      </c>
      <c r="DJ83" s="130"/>
      <c r="DK83" s="132"/>
      <c r="DL83" s="130"/>
      <c r="DM83" s="130">
        <v>0</v>
      </c>
      <c r="DN83" s="130"/>
      <c r="DO83" s="130">
        <v>0</v>
      </c>
      <c r="DP83" s="130"/>
      <c r="DQ83" s="130"/>
      <c r="DR83" s="130"/>
      <c r="DS83" s="130"/>
      <c r="DT83" s="129">
        <v>2846243.16</v>
      </c>
      <c r="DU83" s="130">
        <v>2846243.16</v>
      </c>
      <c r="DV83" s="130">
        <v>0</v>
      </c>
      <c r="DW83" s="130">
        <v>0</v>
      </c>
      <c r="DX83" s="130">
        <v>0</v>
      </c>
      <c r="DY83" s="130">
        <v>0</v>
      </c>
      <c r="DZ83" s="130">
        <v>0</v>
      </c>
      <c r="EA83" s="129">
        <v>0</v>
      </c>
      <c r="EB83" s="130"/>
      <c r="EC83" s="131">
        <v>76183079.219999999</v>
      </c>
      <c r="ED83" s="130">
        <v>0</v>
      </c>
      <c r="EE83" s="131">
        <v>76183079.219999999</v>
      </c>
      <c r="EF83" s="128">
        <v>459837.0299999998</v>
      </c>
      <c r="EG83" s="129">
        <v>0</v>
      </c>
      <c r="EH83" s="130">
        <v>0</v>
      </c>
      <c r="EI83" s="130">
        <v>0</v>
      </c>
      <c r="EJ83" s="130">
        <v>0</v>
      </c>
      <c r="EK83" s="130">
        <v>0</v>
      </c>
      <c r="EL83" s="130">
        <v>0</v>
      </c>
      <c r="EM83" s="130">
        <v>0</v>
      </c>
      <c r="EN83" s="130">
        <v>0</v>
      </c>
      <c r="EO83" s="130">
        <v>0</v>
      </c>
      <c r="EP83" s="130">
        <v>0</v>
      </c>
      <c r="EQ83" s="130">
        <v>0</v>
      </c>
      <c r="ER83" s="130">
        <v>0</v>
      </c>
      <c r="ES83" s="130">
        <v>0</v>
      </c>
      <c r="ET83" s="130">
        <v>0</v>
      </c>
      <c r="EU83" s="130">
        <v>0</v>
      </c>
      <c r="EV83" s="130">
        <v>0</v>
      </c>
      <c r="EW83" s="130">
        <v>0</v>
      </c>
      <c r="EX83" s="130">
        <v>0</v>
      </c>
      <c r="EY83" s="130">
        <v>0</v>
      </c>
      <c r="EZ83" s="130">
        <v>0</v>
      </c>
      <c r="FA83" s="130">
        <v>0</v>
      </c>
      <c r="FB83" s="129">
        <v>0</v>
      </c>
      <c r="FC83" s="129">
        <v>440688.99</v>
      </c>
      <c r="FD83" s="130">
        <v>0</v>
      </c>
      <c r="FE83" s="130">
        <v>0</v>
      </c>
      <c r="FF83" s="130">
        <v>440688.99</v>
      </c>
      <c r="FG83" s="130">
        <v>440688.99</v>
      </c>
      <c r="FH83" s="130">
        <v>0</v>
      </c>
      <c r="FI83" s="130">
        <v>0</v>
      </c>
      <c r="FJ83" s="130">
        <v>0</v>
      </c>
      <c r="FK83" s="130">
        <v>0</v>
      </c>
      <c r="FL83" s="130">
        <v>19148.040000000037</v>
      </c>
      <c r="FM83" s="130">
        <v>19148.040000000037</v>
      </c>
      <c r="FN83" s="130">
        <v>0</v>
      </c>
      <c r="FO83" s="130">
        <v>0</v>
      </c>
      <c r="FP83" s="130">
        <v>0</v>
      </c>
      <c r="FQ83" s="130">
        <v>0</v>
      </c>
      <c r="FR83" s="130">
        <v>0</v>
      </c>
      <c r="FS83" s="130">
        <v>0</v>
      </c>
      <c r="FT83" s="130">
        <v>0</v>
      </c>
      <c r="FU83" s="130">
        <v>0</v>
      </c>
      <c r="FV83" s="129">
        <v>-7920385.5600000024</v>
      </c>
      <c r="FW83" s="130">
        <v>0</v>
      </c>
      <c r="FX83" s="130">
        <v>0</v>
      </c>
      <c r="FY83" s="130">
        <v>0</v>
      </c>
      <c r="FZ83" s="130">
        <v>0</v>
      </c>
      <c r="GA83" s="130">
        <v>0</v>
      </c>
      <c r="GB83" s="130">
        <v>0</v>
      </c>
      <c r="GC83" s="130">
        <v>0</v>
      </c>
      <c r="GD83" s="130">
        <v>0</v>
      </c>
      <c r="GE83" s="130">
        <v>0</v>
      </c>
      <c r="GF83" s="130">
        <v>0</v>
      </c>
      <c r="GG83" s="130">
        <v>0</v>
      </c>
      <c r="GH83" s="129">
        <v>118864.31000000006</v>
      </c>
      <c r="GI83" s="130">
        <v>118864.31000000006</v>
      </c>
      <c r="GJ83" s="130">
        <v>0</v>
      </c>
      <c r="GK83" s="130">
        <v>0</v>
      </c>
      <c r="GL83" s="130">
        <v>0</v>
      </c>
      <c r="GM83" s="130">
        <v>0</v>
      </c>
      <c r="GN83" s="130">
        <v>0</v>
      </c>
      <c r="GO83" s="129">
        <v>0</v>
      </c>
      <c r="GP83" s="130">
        <v>0</v>
      </c>
      <c r="GQ83" s="131">
        <v>-7341684.2199999988</v>
      </c>
      <c r="GR83" s="130">
        <v>0</v>
      </c>
      <c r="GS83" s="131">
        <v>-7341684.2199999988</v>
      </c>
      <c r="GT83" s="13"/>
      <c r="GU83" s="130">
        <v>0</v>
      </c>
      <c r="GV83" s="130">
        <v>-7341684.2199999988</v>
      </c>
    </row>
    <row r="84" spans="1:204" ht="20.25" x14ac:dyDescent="0.3">
      <c r="A84" s="155">
        <v>65</v>
      </c>
      <c r="B84" s="156" t="s">
        <v>152</v>
      </c>
      <c r="C84" s="161">
        <v>175</v>
      </c>
      <c r="D84" s="128">
        <v>4042375.26</v>
      </c>
      <c r="E84" s="129">
        <v>30237.9</v>
      </c>
      <c r="F84" s="130">
        <v>0</v>
      </c>
      <c r="G84" s="130">
        <v>0</v>
      </c>
      <c r="H84" s="130">
        <v>0</v>
      </c>
      <c r="I84" s="130">
        <v>0</v>
      </c>
      <c r="J84" s="130">
        <v>0</v>
      </c>
      <c r="K84" s="130">
        <v>0</v>
      </c>
      <c r="L84" s="130">
        <v>0</v>
      </c>
      <c r="M84" s="130">
        <v>30237.9</v>
      </c>
      <c r="N84" s="130">
        <v>0</v>
      </c>
      <c r="O84" s="130">
        <v>30237.9</v>
      </c>
      <c r="P84" s="130">
        <v>30237.9</v>
      </c>
      <c r="Q84" s="130">
        <v>0</v>
      </c>
      <c r="R84" s="130">
        <v>0</v>
      </c>
      <c r="S84" s="130">
        <v>0</v>
      </c>
      <c r="T84" s="130">
        <v>0</v>
      </c>
      <c r="U84" s="130">
        <v>0</v>
      </c>
      <c r="V84" s="130">
        <v>0</v>
      </c>
      <c r="W84" s="130">
        <v>0</v>
      </c>
      <c r="X84" s="130">
        <v>0</v>
      </c>
      <c r="Y84" s="130">
        <v>0</v>
      </c>
      <c r="Z84" s="129">
        <v>0</v>
      </c>
      <c r="AA84" s="129">
        <v>4012137.36</v>
      </c>
      <c r="AB84" s="130">
        <v>0</v>
      </c>
      <c r="AC84" s="130">
        <v>0</v>
      </c>
      <c r="AD84" s="130">
        <v>4012137.36</v>
      </c>
      <c r="AE84" s="130">
        <v>0</v>
      </c>
      <c r="AF84" s="130">
        <v>4012137.36</v>
      </c>
      <c r="AG84" s="130">
        <v>0</v>
      </c>
      <c r="AH84" s="130">
        <v>0</v>
      </c>
      <c r="AI84" s="130">
        <v>0</v>
      </c>
      <c r="AJ84" s="130">
        <v>0</v>
      </c>
      <c r="AK84" s="130">
        <v>0</v>
      </c>
      <c r="AL84" s="130">
        <v>0</v>
      </c>
      <c r="AM84" s="130">
        <v>0</v>
      </c>
      <c r="AN84" s="130">
        <v>0</v>
      </c>
      <c r="AO84" s="130">
        <v>0</v>
      </c>
      <c r="AP84" s="130">
        <v>0</v>
      </c>
      <c r="AQ84" s="130">
        <v>0</v>
      </c>
      <c r="AR84" s="130">
        <v>0</v>
      </c>
      <c r="AS84" s="130">
        <v>0</v>
      </c>
      <c r="AT84" s="129">
        <v>0</v>
      </c>
      <c r="AU84" s="130">
        <v>0</v>
      </c>
      <c r="AV84" s="130"/>
      <c r="AW84" s="130"/>
      <c r="AX84" s="130"/>
      <c r="AY84" s="130">
        <v>0</v>
      </c>
      <c r="AZ84" s="130"/>
      <c r="BA84" s="130">
        <v>0</v>
      </c>
      <c r="BB84" s="130"/>
      <c r="BC84" s="130"/>
      <c r="BD84" s="130"/>
      <c r="BE84" s="130"/>
      <c r="BF84" s="129">
        <v>0</v>
      </c>
      <c r="BG84" s="130">
        <v>0</v>
      </c>
      <c r="BH84" s="130">
        <v>0</v>
      </c>
      <c r="BI84" s="130">
        <v>0</v>
      </c>
      <c r="BJ84" s="130">
        <v>0</v>
      </c>
      <c r="BK84" s="130">
        <v>0</v>
      </c>
      <c r="BL84" s="130">
        <v>0</v>
      </c>
      <c r="BM84" s="129">
        <v>0</v>
      </c>
      <c r="BN84" s="130">
        <v>0</v>
      </c>
      <c r="BO84" s="131">
        <v>4042375.26</v>
      </c>
      <c r="BP84" s="130">
        <v>0</v>
      </c>
      <c r="BQ84" s="131">
        <v>4042375.26</v>
      </c>
      <c r="BR84" s="130">
        <v>4692926.76</v>
      </c>
      <c r="BS84" s="130">
        <v>0</v>
      </c>
      <c r="BT84" s="130">
        <v>0</v>
      </c>
      <c r="BU84" s="130">
        <v>0</v>
      </c>
      <c r="BV84" s="130">
        <v>0</v>
      </c>
      <c r="BW84" s="130">
        <v>0</v>
      </c>
      <c r="BX84" s="130">
        <v>0</v>
      </c>
      <c r="BY84" s="130">
        <v>0</v>
      </c>
      <c r="BZ84" s="130">
        <v>0</v>
      </c>
      <c r="CA84" s="130">
        <v>0</v>
      </c>
      <c r="CB84" s="130">
        <v>0</v>
      </c>
      <c r="CC84" s="130">
        <v>0</v>
      </c>
      <c r="CD84" s="130">
        <v>0</v>
      </c>
      <c r="CE84" s="130">
        <v>0</v>
      </c>
      <c r="CF84" s="130">
        <v>0</v>
      </c>
      <c r="CG84" s="130">
        <v>0</v>
      </c>
      <c r="CH84" s="130">
        <v>0</v>
      </c>
      <c r="CI84" s="130">
        <v>0</v>
      </c>
      <c r="CJ84" s="130">
        <v>0</v>
      </c>
      <c r="CK84" s="130">
        <v>0</v>
      </c>
      <c r="CL84" s="130">
        <v>0</v>
      </c>
      <c r="CM84" s="130">
        <v>0</v>
      </c>
      <c r="CN84" s="129">
        <v>0</v>
      </c>
      <c r="CO84" s="129">
        <v>4692926.76</v>
      </c>
      <c r="CP84" s="130">
        <v>0</v>
      </c>
      <c r="CQ84" s="130"/>
      <c r="CR84" s="130">
        <v>4692926.76</v>
      </c>
      <c r="CS84" s="130">
        <v>0</v>
      </c>
      <c r="CT84" s="130">
        <v>4692926.76</v>
      </c>
      <c r="CU84" s="130">
        <v>0</v>
      </c>
      <c r="CV84" s="130">
        <v>0</v>
      </c>
      <c r="CW84" s="130"/>
      <c r="CX84" s="130">
        <v>0</v>
      </c>
      <c r="CY84" s="130">
        <v>0</v>
      </c>
      <c r="CZ84" s="130">
        <v>0</v>
      </c>
      <c r="DA84" s="130">
        <v>0</v>
      </c>
      <c r="DB84" s="130">
        <v>0</v>
      </c>
      <c r="DC84" s="130">
        <v>0</v>
      </c>
      <c r="DD84" s="130">
        <v>0</v>
      </c>
      <c r="DE84" s="130">
        <v>0</v>
      </c>
      <c r="DF84" s="130">
        <v>0</v>
      </c>
      <c r="DG84" s="130">
        <v>0</v>
      </c>
      <c r="DH84" s="129">
        <v>0</v>
      </c>
      <c r="DI84" s="130">
        <v>0</v>
      </c>
      <c r="DJ84" s="130"/>
      <c r="DK84" s="132"/>
      <c r="DL84" s="130"/>
      <c r="DM84" s="130">
        <v>0</v>
      </c>
      <c r="DN84" s="130"/>
      <c r="DO84" s="130">
        <v>0</v>
      </c>
      <c r="DP84" s="130"/>
      <c r="DQ84" s="130"/>
      <c r="DR84" s="130"/>
      <c r="DS84" s="130"/>
      <c r="DT84" s="129">
        <v>0</v>
      </c>
      <c r="DU84" s="130">
        <v>0</v>
      </c>
      <c r="DV84" s="130">
        <v>0</v>
      </c>
      <c r="DW84" s="130">
        <v>0</v>
      </c>
      <c r="DX84" s="130">
        <v>0</v>
      </c>
      <c r="DY84" s="130">
        <v>0</v>
      </c>
      <c r="DZ84" s="130">
        <v>0</v>
      </c>
      <c r="EA84" s="129">
        <v>0</v>
      </c>
      <c r="EB84" s="130"/>
      <c r="EC84" s="131">
        <v>4692926.76</v>
      </c>
      <c r="ED84" s="130">
        <v>0</v>
      </c>
      <c r="EE84" s="131">
        <v>4692926.76</v>
      </c>
      <c r="EF84" s="128">
        <v>-650551.5</v>
      </c>
      <c r="EG84" s="129">
        <v>30237.9</v>
      </c>
      <c r="EH84" s="130">
        <v>0</v>
      </c>
      <c r="EI84" s="130">
        <v>0</v>
      </c>
      <c r="EJ84" s="130">
        <v>0</v>
      </c>
      <c r="EK84" s="130">
        <v>0</v>
      </c>
      <c r="EL84" s="130">
        <v>0</v>
      </c>
      <c r="EM84" s="130">
        <v>0</v>
      </c>
      <c r="EN84" s="130">
        <v>0</v>
      </c>
      <c r="EO84" s="130">
        <v>30237.9</v>
      </c>
      <c r="EP84" s="130">
        <v>0</v>
      </c>
      <c r="EQ84" s="130">
        <v>30237.9</v>
      </c>
      <c r="ER84" s="130">
        <v>30237.9</v>
      </c>
      <c r="ES84" s="130">
        <v>0</v>
      </c>
      <c r="ET84" s="130">
        <v>0</v>
      </c>
      <c r="EU84" s="130">
        <v>0</v>
      </c>
      <c r="EV84" s="130">
        <v>0</v>
      </c>
      <c r="EW84" s="130">
        <v>0</v>
      </c>
      <c r="EX84" s="130">
        <v>0</v>
      </c>
      <c r="EY84" s="130">
        <v>0</v>
      </c>
      <c r="EZ84" s="130">
        <v>0</v>
      </c>
      <c r="FA84" s="130">
        <v>0</v>
      </c>
      <c r="FB84" s="129">
        <v>0</v>
      </c>
      <c r="FC84" s="129">
        <v>-680789.39999999991</v>
      </c>
      <c r="FD84" s="130">
        <v>0</v>
      </c>
      <c r="FE84" s="130">
        <v>0</v>
      </c>
      <c r="FF84" s="130">
        <v>-680789.39999999991</v>
      </c>
      <c r="FG84" s="130">
        <v>0</v>
      </c>
      <c r="FH84" s="130">
        <v>-680789.39999999991</v>
      </c>
      <c r="FI84" s="130">
        <v>0</v>
      </c>
      <c r="FJ84" s="130">
        <v>0</v>
      </c>
      <c r="FK84" s="130">
        <v>0</v>
      </c>
      <c r="FL84" s="130">
        <v>0</v>
      </c>
      <c r="FM84" s="130">
        <v>0</v>
      </c>
      <c r="FN84" s="130">
        <v>0</v>
      </c>
      <c r="FO84" s="130">
        <v>0</v>
      </c>
      <c r="FP84" s="130">
        <v>0</v>
      </c>
      <c r="FQ84" s="130">
        <v>0</v>
      </c>
      <c r="FR84" s="130">
        <v>0</v>
      </c>
      <c r="FS84" s="130">
        <v>0</v>
      </c>
      <c r="FT84" s="130">
        <v>0</v>
      </c>
      <c r="FU84" s="130">
        <v>0</v>
      </c>
      <c r="FV84" s="129">
        <v>0</v>
      </c>
      <c r="FW84" s="130">
        <v>0</v>
      </c>
      <c r="FX84" s="130">
        <v>0</v>
      </c>
      <c r="FY84" s="130">
        <v>0</v>
      </c>
      <c r="FZ84" s="130">
        <v>0</v>
      </c>
      <c r="GA84" s="130">
        <v>0</v>
      </c>
      <c r="GB84" s="130">
        <v>0</v>
      </c>
      <c r="GC84" s="130">
        <v>0</v>
      </c>
      <c r="GD84" s="130">
        <v>0</v>
      </c>
      <c r="GE84" s="130">
        <v>0</v>
      </c>
      <c r="GF84" s="130">
        <v>0</v>
      </c>
      <c r="GG84" s="130">
        <v>0</v>
      </c>
      <c r="GH84" s="129">
        <v>0</v>
      </c>
      <c r="GI84" s="130">
        <v>0</v>
      </c>
      <c r="GJ84" s="130">
        <v>0</v>
      </c>
      <c r="GK84" s="130">
        <v>0</v>
      </c>
      <c r="GL84" s="130">
        <v>0</v>
      </c>
      <c r="GM84" s="130">
        <v>0</v>
      </c>
      <c r="GN84" s="130">
        <v>0</v>
      </c>
      <c r="GO84" s="129">
        <v>0</v>
      </c>
      <c r="GP84" s="130">
        <v>0</v>
      </c>
      <c r="GQ84" s="131">
        <v>-650551.5</v>
      </c>
      <c r="GR84" s="130">
        <v>0</v>
      </c>
      <c r="GS84" s="131">
        <v>-650551.5</v>
      </c>
      <c r="GT84" s="165"/>
      <c r="GU84" s="130">
        <v>0</v>
      </c>
      <c r="GV84" s="130">
        <v>-650551.5</v>
      </c>
    </row>
    <row r="85" spans="1:204" ht="20.25" x14ac:dyDescent="0.3">
      <c r="A85" s="155">
        <v>66</v>
      </c>
      <c r="B85" s="156" t="s">
        <v>153</v>
      </c>
      <c r="C85" s="161">
        <v>178</v>
      </c>
      <c r="D85" s="128">
        <v>56145829.68</v>
      </c>
      <c r="E85" s="129">
        <v>0</v>
      </c>
      <c r="F85" s="130">
        <v>0</v>
      </c>
      <c r="G85" s="130">
        <v>0</v>
      </c>
      <c r="H85" s="130">
        <v>0</v>
      </c>
      <c r="I85" s="130">
        <v>0</v>
      </c>
      <c r="J85" s="130">
        <v>0</v>
      </c>
      <c r="K85" s="130">
        <v>0</v>
      </c>
      <c r="L85" s="130">
        <v>0</v>
      </c>
      <c r="M85" s="130">
        <v>0</v>
      </c>
      <c r="N85" s="130">
        <v>0</v>
      </c>
      <c r="O85" s="130">
        <v>0</v>
      </c>
      <c r="P85" s="130">
        <v>0</v>
      </c>
      <c r="Q85" s="130">
        <v>0</v>
      </c>
      <c r="R85" s="130">
        <v>0</v>
      </c>
      <c r="S85" s="130">
        <v>0</v>
      </c>
      <c r="T85" s="130">
        <v>0</v>
      </c>
      <c r="U85" s="130">
        <v>0</v>
      </c>
      <c r="V85" s="130">
        <v>0</v>
      </c>
      <c r="W85" s="130">
        <v>0</v>
      </c>
      <c r="X85" s="130">
        <v>0</v>
      </c>
      <c r="Y85" s="130">
        <v>0</v>
      </c>
      <c r="Z85" s="129">
        <v>0</v>
      </c>
      <c r="AA85" s="129">
        <v>0</v>
      </c>
      <c r="AB85" s="130">
        <v>0</v>
      </c>
      <c r="AC85" s="130">
        <v>0</v>
      </c>
      <c r="AD85" s="130">
        <v>0</v>
      </c>
      <c r="AE85" s="130">
        <v>0</v>
      </c>
      <c r="AF85" s="130">
        <v>0</v>
      </c>
      <c r="AG85" s="130">
        <v>0</v>
      </c>
      <c r="AH85" s="130">
        <v>0</v>
      </c>
      <c r="AI85" s="130">
        <v>0</v>
      </c>
      <c r="AJ85" s="130">
        <v>56145829.68</v>
      </c>
      <c r="AK85" s="130">
        <v>0</v>
      </c>
      <c r="AL85" s="130">
        <v>44693970</v>
      </c>
      <c r="AM85" s="130">
        <v>11451859.68</v>
      </c>
      <c r="AN85" s="130">
        <v>0</v>
      </c>
      <c r="AO85" s="130">
        <v>0</v>
      </c>
      <c r="AP85" s="130">
        <v>0</v>
      </c>
      <c r="AQ85" s="130">
        <v>0</v>
      </c>
      <c r="AR85" s="130">
        <v>0</v>
      </c>
      <c r="AS85" s="130">
        <v>0</v>
      </c>
      <c r="AT85" s="129">
        <v>0</v>
      </c>
      <c r="AU85" s="130">
        <v>0</v>
      </c>
      <c r="AV85" s="130"/>
      <c r="AW85" s="130"/>
      <c r="AX85" s="130"/>
      <c r="AY85" s="130">
        <v>0</v>
      </c>
      <c r="AZ85" s="130"/>
      <c r="BA85" s="130">
        <v>0</v>
      </c>
      <c r="BB85" s="130"/>
      <c r="BC85" s="130"/>
      <c r="BD85" s="130"/>
      <c r="BE85" s="130"/>
      <c r="BF85" s="129">
        <v>0</v>
      </c>
      <c r="BG85" s="130">
        <v>0</v>
      </c>
      <c r="BH85" s="130">
        <v>0</v>
      </c>
      <c r="BI85" s="130">
        <v>0</v>
      </c>
      <c r="BJ85" s="130">
        <v>0</v>
      </c>
      <c r="BK85" s="130">
        <v>0</v>
      </c>
      <c r="BL85" s="130">
        <v>0</v>
      </c>
      <c r="BM85" s="129">
        <v>0</v>
      </c>
      <c r="BN85" s="130">
        <v>0</v>
      </c>
      <c r="BO85" s="131">
        <v>56145829.68</v>
      </c>
      <c r="BP85" s="130">
        <v>0</v>
      </c>
      <c r="BQ85" s="131">
        <v>56145829.68</v>
      </c>
      <c r="BR85" s="130">
        <v>66989480.32</v>
      </c>
      <c r="BS85" s="130">
        <v>0</v>
      </c>
      <c r="BT85" s="130">
        <v>0</v>
      </c>
      <c r="BU85" s="130">
        <v>0</v>
      </c>
      <c r="BV85" s="130">
        <v>0</v>
      </c>
      <c r="BW85" s="130">
        <v>0</v>
      </c>
      <c r="BX85" s="130">
        <v>0</v>
      </c>
      <c r="BY85" s="130">
        <v>0</v>
      </c>
      <c r="BZ85" s="130">
        <v>0</v>
      </c>
      <c r="CA85" s="130">
        <v>0</v>
      </c>
      <c r="CB85" s="130">
        <v>0</v>
      </c>
      <c r="CC85" s="130">
        <v>0</v>
      </c>
      <c r="CD85" s="130">
        <v>0</v>
      </c>
      <c r="CE85" s="130">
        <v>0</v>
      </c>
      <c r="CF85" s="130">
        <v>0</v>
      </c>
      <c r="CG85" s="130">
        <v>0</v>
      </c>
      <c r="CH85" s="130">
        <v>0</v>
      </c>
      <c r="CI85" s="130">
        <v>0</v>
      </c>
      <c r="CJ85" s="130">
        <v>0</v>
      </c>
      <c r="CK85" s="130">
        <v>0</v>
      </c>
      <c r="CL85" s="130">
        <v>0</v>
      </c>
      <c r="CM85" s="130">
        <v>0</v>
      </c>
      <c r="CN85" s="129">
        <v>0</v>
      </c>
      <c r="CO85" s="129">
        <v>0</v>
      </c>
      <c r="CP85" s="130">
        <v>0</v>
      </c>
      <c r="CQ85" s="130"/>
      <c r="CR85" s="130">
        <v>0</v>
      </c>
      <c r="CS85" s="130">
        <v>0</v>
      </c>
      <c r="CT85" s="130">
        <v>0</v>
      </c>
      <c r="CU85" s="130">
        <v>0</v>
      </c>
      <c r="CV85" s="130">
        <v>0</v>
      </c>
      <c r="CW85" s="130"/>
      <c r="CX85" s="130">
        <v>66989480.320000008</v>
      </c>
      <c r="CY85" s="130">
        <v>0</v>
      </c>
      <c r="CZ85" s="130">
        <v>53994868.340000004</v>
      </c>
      <c r="DA85" s="130">
        <v>12994611.98</v>
      </c>
      <c r="DB85" s="130">
        <v>0</v>
      </c>
      <c r="DC85" s="130">
        <v>0</v>
      </c>
      <c r="DD85" s="130">
        <v>0</v>
      </c>
      <c r="DE85" s="130">
        <v>0</v>
      </c>
      <c r="DF85" s="130">
        <v>0</v>
      </c>
      <c r="DG85" s="130">
        <v>0</v>
      </c>
      <c r="DH85" s="129">
        <v>0</v>
      </c>
      <c r="DI85" s="130">
        <v>0</v>
      </c>
      <c r="DJ85" s="130"/>
      <c r="DK85" s="132"/>
      <c r="DL85" s="130"/>
      <c r="DM85" s="130">
        <v>0</v>
      </c>
      <c r="DN85" s="130"/>
      <c r="DO85" s="130">
        <v>0</v>
      </c>
      <c r="DP85" s="130"/>
      <c r="DQ85" s="130"/>
      <c r="DR85" s="130"/>
      <c r="DS85" s="130"/>
      <c r="DT85" s="129">
        <v>0</v>
      </c>
      <c r="DU85" s="130">
        <v>0</v>
      </c>
      <c r="DV85" s="130">
        <v>0</v>
      </c>
      <c r="DW85" s="130">
        <v>0</v>
      </c>
      <c r="DX85" s="130">
        <v>0</v>
      </c>
      <c r="DY85" s="130">
        <v>0</v>
      </c>
      <c r="DZ85" s="130">
        <v>0</v>
      </c>
      <c r="EA85" s="129">
        <v>0</v>
      </c>
      <c r="EB85" s="130"/>
      <c r="EC85" s="131">
        <v>66989480.32</v>
      </c>
      <c r="ED85" s="130">
        <v>0</v>
      </c>
      <c r="EE85" s="131">
        <v>66989480.32</v>
      </c>
      <c r="EF85" s="128">
        <v>-10843650.640000001</v>
      </c>
      <c r="EG85" s="129">
        <v>0</v>
      </c>
      <c r="EH85" s="130">
        <v>0</v>
      </c>
      <c r="EI85" s="130">
        <v>0</v>
      </c>
      <c r="EJ85" s="130">
        <v>0</v>
      </c>
      <c r="EK85" s="130">
        <v>0</v>
      </c>
      <c r="EL85" s="130">
        <v>0</v>
      </c>
      <c r="EM85" s="130">
        <v>0</v>
      </c>
      <c r="EN85" s="130">
        <v>0</v>
      </c>
      <c r="EO85" s="130">
        <v>0</v>
      </c>
      <c r="EP85" s="130">
        <v>0</v>
      </c>
      <c r="EQ85" s="130">
        <v>0</v>
      </c>
      <c r="ER85" s="130">
        <v>0</v>
      </c>
      <c r="ES85" s="130">
        <v>0</v>
      </c>
      <c r="ET85" s="130">
        <v>0</v>
      </c>
      <c r="EU85" s="130">
        <v>0</v>
      </c>
      <c r="EV85" s="130">
        <v>0</v>
      </c>
      <c r="EW85" s="130">
        <v>0</v>
      </c>
      <c r="EX85" s="130">
        <v>0</v>
      </c>
      <c r="EY85" s="130">
        <v>0</v>
      </c>
      <c r="EZ85" s="130">
        <v>0</v>
      </c>
      <c r="FA85" s="130">
        <v>0</v>
      </c>
      <c r="FB85" s="129">
        <v>0</v>
      </c>
      <c r="FC85" s="129">
        <v>0</v>
      </c>
      <c r="FD85" s="130">
        <v>0</v>
      </c>
      <c r="FE85" s="130">
        <v>0</v>
      </c>
      <c r="FF85" s="130">
        <v>0</v>
      </c>
      <c r="FG85" s="130">
        <v>0</v>
      </c>
      <c r="FH85" s="130">
        <v>0</v>
      </c>
      <c r="FI85" s="130">
        <v>0</v>
      </c>
      <c r="FJ85" s="130">
        <v>0</v>
      </c>
      <c r="FK85" s="130">
        <v>0</v>
      </c>
      <c r="FL85" s="130">
        <v>-10843650.640000008</v>
      </c>
      <c r="FM85" s="130">
        <v>0</v>
      </c>
      <c r="FN85" s="130">
        <v>-9300898.3400000036</v>
      </c>
      <c r="FO85" s="130">
        <v>-1542752.3000000007</v>
      </c>
      <c r="FP85" s="130">
        <v>0</v>
      </c>
      <c r="FQ85" s="130">
        <v>0</v>
      </c>
      <c r="FR85" s="130">
        <v>0</v>
      </c>
      <c r="FS85" s="130">
        <v>0</v>
      </c>
      <c r="FT85" s="130">
        <v>0</v>
      </c>
      <c r="FU85" s="130">
        <v>0</v>
      </c>
      <c r="FV85" s="129">
        <v>0</v>
      </c>
      <c r="FW85" s="130">
        <v>0</v>
      </c>
      <c r="FX85" s="130">
        <v>0</v>
      </c>
      <c r="FY85" s="130">
        <v>0</v>
      </c>
      <c r="FZ85" s="130">
        <v>0</v>
      </c>
      <c r="GA85" s="130">
        <v>0</v>
      </c>
      <c r="GB85" s="130">
        <v>0</v>
      </c>
      <c r="GC85" s="130">
        <v>0</v>
      </c>
      <c r="GD85" s="130">
        <v>0</v>
      </c>
      <c r="GE85" s="130">
        <v>0</v>
      </c>
      <c r="GF85" s="130">
        <v>0</v>
      </c>
      <c r="GG85" s="130">
        <v>0</v>
      </c>
      <c r="GH85" s="129">
        <v>0</v>
      </c>
      <c r="GI85" s="130">
        <v>0</v>
      </c>
      <c r="GJ85" s="130">
        <v>0</v>
      </c>
      <c r="GK85" s="130">
        <v>0</v>
      </c>
      <c r="GL85" s="130">
        <v>0</v>
      </c>
      <c r="GM85" s="130">
        <v>0</v>
      </c>
      <c r="GN85" s="130">
        <v>0</v>
      </c>
      <c r="GO85" s="129">
        <v>0</v>
      </c>
      <c r="GP85" s="130">
        <v>0</v>
      </c>
      <c r="GQ85" s="131">
        <v>-10843650.640000001</v>
      </c>
      <c r="GR85" s="130">
        <v>0</v>
      </c>
      <c r="GS85" s="131">
        <v>-10843650.640000001</v>
      </c>
      <c r="GT85" s="13"/>
      <c r="GU85" s="130">
        <v>0</v>
      </c>
      <c r="GV85" s="130">
        <v>-10843650.640000001</v>
      </c>
    </row>
    <row r="86" spans="1:204" ht="20.25" x14ac:dyDescent="0.3">
      <c r="A86" s="155">
        <v>67</v>
      </c>
      <c r="B86" s="156" t="s">
        <v>154</v>
      </c>
      <c r="C86" s="161">
        <v>179</v>
      </c>
      <c r="D86" s="128">
        <v>0</v>
      </c>
      <c r="E86" s="129">
        <v>0</v>
      </c>
      <c r="F86" s="130">
        <v>0</v>
      </c>
      <c r="G86" s="130">
        <v>0</v>
      </c>
      <c r="H86" s="130">
        <v>0</v>
      </c>
      <c r="I86" s="130">
        <v>0</v>
      </c>
      <c r="J86" s="130">
        <v>0</v>
      </c>
      <c r="K86" s="130">
        <v>0</v>
      </c>
      <c r="L86" s="130">
        <v>0</v>
      </c>
      <c r="M86" s="130">
        <v>0</v>
      </c>
      <c r="N86" s="130">
        <v>0</v>
      </c>
      <c r="O86" s="130">
        <v>0</v>
      </c>
      <c r="P86" s="130">
        <v>0</v>
      </c>
      <c r="Q86" s="130">
        <v>0</v>
      </c>
      <c r="R86" s="130">
        <v>0</v>
      </c>
      <c r="S86" s="130">
        <v>0</v>
      </c>
      <c r="T86" s="130">
        <v>0</v>
      </c>
      <c r="U86" s="130">
        <v>0</v>
      </c>
      <c r="V86" s="130">
        <v>0</v>
      </c>
      <c r="W86" s="130">
        <v>0</v>
      </c>
      <c r="X86" s="130">
        <v>0</v>
      </c>
      <c r="Y86" s="130">
        <v>0</v>
      </c>
      <c r="Z86" s="129">
        <v>0</v>
      </c>
      <c r="AA86" s="129">
        <v>0</v>
      </c>
      <c r="AB86" s="130">
        <v>0</v>
      </c>
      <c r="AC86" s="130">
        <v>0</v>
      </c>
      <c r="AD86" s="130">
        <v>0</v>
      </c>
      <c r="AE86" s="130">
        <v>0</v>
      </c>
      <c r="AF86" s="130">
        <v>0</v>
      </c>
      <c r="AG86" s="130">
        <v>0</v>
      </c>
      <c r="AH86" s="130">
        <v>0</v>
      </c>
      <c r="AI86" s="130">
        <v>0</v>
      </c>
      <c r="AJ86" s="130">
        <v>0</v>
      </c>
      <c r="AK86" s="130">
        <v>0</v>
      </c>
      <c r="AL86" s="130">
        <v>0</v>
      </c>
      <c r="AM86" s="130">
        <v>0</v>
      </c>
      <c r="AN86" s="130">
        <v>0</v>
      </c>
      <c r="AO86" s="130">
        <v>0</v>
      </c>
      <c r="AP86" s="130">
        <v>0</v>
      </c>
      <c r="AQ86" s="130">
        <v>0</v>
      </c>
      <c r="AR86" s="130">
        <v>0</v>
      </c>
      <c r="AS86" s="130">
        <v>0</v>
      </c>
      <c r="AT86" s="129">
        <v>0</v>
      </c>
      <c r="AU86" s="130">
        <v>0</v>
      </c>
      <c r="AV86" s="130"/>
      <c r="AW86" s="130"/>
      <c r="AX86" s="130"/>
      <c r="AY86" s="130">
        <v>0</v>
      </c>
      <c r="AZ86" s="130"/>
      <c r="BA86" s="130">
        <v>0</v>
      </c>
      <c r="BB86" s="130"/>
      <c r="BC86" s="130"/>
      <c r="BD86" s="130"/>
      <c r="BE86" s="130"/>
      <c r="BF86" s="129">
        <v>5762832.5199999996</v>
      </c>
      <c r="BG86" s="130">
        <v>0</v>
      </c>
      <c r="BH86" s="130">
        <v>0</v>
      </c>
      <c r="BI86" s="130">
        <v>0</v>
      </c>
      <c r="BJ86" s="130">
        <v>0</v>
      </c>
      <c r="BK86" s="130">
        <v>0</v>
      </c>
      <c r="BL86" s="130">
        <v>5762832.5199999996</v>
      </c>
      <c r="BM86" s="129">
        <v>0</v>
      </c>
      <c r="BN86" s="130">
        <v>0</v>
      </c>
      <c r="BO86" s="131">
        <v>5762832.5199999996</v>
      </c>
      <c r="BP86" s="130">
        <v>0</v>
      </c>
      <c r="BQ86" s="131">
        <v>5762832.5199999996</v>
      </c>
      <c r="BR86" s="130">
        <v>0</v>
      </c>
      <c r="BS86" s="130">
        <v>0</v>
      </c>
      <c r="BT86" s="130">
        <v>0</v>
      </c>
      <c r="BU86" s="130">
        <v>0</v>
      </c>
      <c r="BV86" s="130">
        <v>0</v>
      </c>
      <c r="BW86" s="130">
        <v>0</v>
      </c>
      <c r="BX86" s="130">
        <v>0</v>
      </c>
      <c r="BY86" s="130">
        <v>0</v>
      </c>
      <c r="BZ86" s="130">
        <v>0</v>
      </c>
      <c r="CA86" s="130">
        <v>0</v>
      </c>
      <c r="CB86" s="130">
        <v>0</v>
      </c>
      <c r="CC86" s="130">
        <v>0</v>
      </c>
      <c r="CD86" s="130">
        <v>0</v>
      </c>
      <c r="CE86" s="130">
        <v>0</v>
      </c>
      <c r="CF86" s="130">
        <v>0</v>
      </c>
      <c r="CG86" s="130">
        <v>0</v>
      </c>
      <c r="CH86" s="130">
        <v>0</v>
      </c>
      <c r="CI86" s="130">
        <v>0</v>
      </c>
      <c r="CJ86" s="130">
        <v>0</v>
      </c>
      <c r="CK86" s="130">
        <v>0</v>
      </c>
      <c r="CL86" s="130">
        <v>0</v>
      </c>
      <c r="CM86" s="130">
        <v>0</v>
      </c>
      <c r="CN86" s="129">
        <v>0</v>
      </c>
      <c r="CO86" s="129">
        <v>0</v>
      </c>
      <c r="CP86" s="130">
        <v>0</v>
      </c>
      <c r="CQ86" s="130"/>
      <c r="CR86" s="130">
        <v>0</v>
      </c>
      <c r="CS86" s="130">
        <v>0</v>
      </c>
      <c r="CT86" s="130">
        <v>0</v>
      </c>
      <c r="CU86" s="130">
        <v>0</v>
      </c>
      <c r="CV86" s="130">
        <v>0</v>
      </c>
      <c r="CW86" s="130"/>
      <c r="CX86" s="130">
        <v>0</v>
      </c>
      <c r="CY86" s="130">
        <v>0</v>
      </c>
      <c r="CZ86" s="130">
        <v>0</v>
      </c>
      <c r="DA86" s="130">
        <v>0</v>
      </c>
      <c r="DB86" s="130">
        <v>0</v>
      </c>
      <c r="DC86" s="130">
        <v>0</v>
      </c>
      <c r="DD86" s="130">
        <v>0</v>
      </c>
      <c r="DE86" s="130">
        <v>0</v>
      </c>
      <c r="DF86" s="130">
        <v>0</v>
      </c>
      <c r="DG86" s="130">
        <v>0</v>
      </c>
      <c r="DH86" s="129">
        <v>0</v>
      </c>
      <c r="DI86" s="130">
        <v>0</v>
      </c>
      <c r="DJ86" s="130"/>
      <c r="DK86" s="132"/>
      <c r="DL86" s="130"/>
      <c r="DM86" s="130">
        <v>0</v>
      </c>
      <c r="DN86" s="130"/>
      <c r="DO86" s="130">
        <v>0</v>
      </c>
      <c r="DP86" s="130"/>
      <c r="DQ86" s="130"/>
      <c r="DR86" s="130"/>
      <c r="DS86" s="130"/>
      <c r="DT86" s="129">
        <v>4167065.76</v>
      </c>
      <c r="DU86" s="130">
        <v>0</v>
      </c>
      <c r="DV86" s="130">
        <v>0</v>
      </c>
      <c r="DW86" s="130">
        <v>0</v>
      </c>
      <c r="DX86" s="130">
        <v>0</v>
      </c>
      <c r="DY86" s="130">
        <v>0</v>
      </c>
      <c r="DZ86" s="130">
        <v>4167065.76</v>
      </c>
      <c r="EA86" s="129">
        <v>0</v>
      </c>
      <c r="EB86" s="130"/>
      <c r="EC86" s="131">
        <v>4167065.76</v>
      </c>
      <c r="ED86" s="130">
        <v>0</v>
      </c>
      <c r="EE86" s="131">
        <v>4167065.76</v>
      </c>
      <c r="EF86" s="128">
        <v>0</v>
      </c>
      <c r="EG86" s="129">
        <v>0</v>
      </c>
      <c r="EH86" s="130">
        <v>0</v>
      </c>
      <c r="EI86" s="130">
        <v>0</v>
      </c>
      <c r="EJ86" s="130">
        <v>0</v>
      </c>
      <c r="EK86" s="130">
        <v>0</v>
      </c>
      <c r="EL86" s="130">
        <v>0</v>
      </c>
      <c r="EM86" s="130">
        <v>0</v>
      </c>
      <c r="EN86" s="130">
        <v>0</v>
      </c>
      <c r="EO86" s="130">
        <v>0</v>
      </c>
      <c r="EP86" s="130">
        <v>0</v>
      </c>
      <c r="EQ86" s="130">
        <v>0</v>
      </c>
      <c r="ER86" s="130">
        <v>0</v>
      </c>
      <c r="ES86" s="130">
        <v>0</v>
      </c>
      <c r="ET86" s="130">
        <v>0</v>
      </c>
      <c r="EU86" s="130">
        <v>0</v>
      </c>
      <c r="EV86" s="130">
        <v>0</v>
      </c>
      <c r="EW86" s="130">
        <v>0</v>
      </c>
      <c r="EX86" s="130">
        <v>0</v>
      </c>
      <c r="EY86" s="130">
        <v>0</v>
      </c>
      <c r="EZ86" s="130">
        <v>0</v>
      </c>
      <c r="FA86" s="130">
        <v>0</v>
      </c>
      <c r="FB86" s="129">
        <v>0</v>
      </c>
      <c r="FC86" s="129">
        <v>0</v>
      </c>
      <c r="FD86" s="130">
        <v>0</v>
      </c>
      <c r="FE86" s="130">
        <v>0</v>
      </c>
      <c r="FF86" s="130">
        <v>0</v>
      </c>
      <c r="FG86" s="130">
        <v>0</v>
      </c>
      <c r="FH86" s="130">
        <v>0</v>
      </c>
      <c r="FI86" s="130">
        <v>0</v>
      </c>
      <c r="FJ86" s="130">
        <v>0</v>
      </c>
      <c r="FK86" s="130">
        <v>0</v>
      </c>
      <c r="FL86" s="130">
        <v>0</v>
      </c>
      <c r="FM86" s="130">
        <v>0</v>
      </c>
      <c r="FN86" s="130">
        <v>0</v>
      </c>
      <c r="FO86" s="130">
        <v>0</v>
      </c>
      <c r="FP86" s="130">
        <v>0</v>
      </c>
      <c r="FQ86" s="130">
        <v>0</v>
      </c>
      <c r="FR86" s="130">
        <v>0</v>
      </c>
      <c r="FS86" s="130">
        <v>0</v>
      </c>
      <c r="FT86" s="130">
        <v>0</v>
      </c>
      <c r="FU86" s="130">
        <v>0</v>
      </c>
      <c r="FV86" s="129">
        <v>0</v>
      </c>
      <c r="FW86" s="130">
        <v>0</v>
      </c>
      <c r="FX86" s="130">
        <v>0</v>
      </c>
      <c r="FY86" s="130">
        <v>0</v>
      </c>
      <c r="FZ86" s="130">
        <v>0</v>
      </c>
      <c r="GA86" s="130">
        <v>0</v>
      </c>
      <c r="GB86" s="130">
        <v>0</v>
      </c>
      <c r="GC86" s="130">
        <v>0</v>
      </c>
      <c r="GD86" s="130">
        <v>0</v>
      </c>
      <c r="GE86" s="130">
        <v>0</v>
      </c>
      <c r="GF86" s="130">
        <v>0</v>
      </c>
      <c r="GG86" s="130">
        <v>0</v>
      </c>
      <c r="GH86" s="129">
        <v>1595766.7599999998</v>
      </c>
      <c r="GI86" s="130">
        <v>0</v>
      </c>
      <c r="GJ86" s="130">
        <v>0</v>
      </c>
      <c r="GK86" s="130">
        <v>0</v>
      </c>
      <c r="GL86" s="130">
        <v>0</v>
      </c>
      <c r="GM86" s="130">
        <v>0</v>
      </c>
      <c r="GN86" s="130">
        <v>1595766.7599999998</v>
      </c>
      <c r="GO86" s="129">
        <v>0</v>
      </c>
      <c r="GP86" s="130">
        <v>0</v>
      </c>
      <c r="GQ86" s="131">
        <v>1595766.7599999998</v>
      </c>
      <c r="GR86" s="130">
        <v>0</v>
      </c>
      <c r="GS86" s="131">
        <v>1595766.7599999998</v>
      </c>
      <c r="GT86" s="13"/>
      <c r="GU86" s="130">
        <v>0</v>
      </c>
      <c r="GV86" s="130">
        <v>1595766.7599999998</v>
      </c>
    </row>
    <row r="87" spans="1:204" s="166" customFormat="1" ht="20.25" x14ac:dyDescent="0.3">
      <c r="A87" s="155">
        <v>68</v>
      </c>
      <c r="B87" s="156" t="s">
        <v>155</v>
      </c>
      <c r="C87" s="161">
        <v>183</v>
      </c>
      <c r="D87" s="128">
        <v>8748816.2100000009</v>
      </c>
      <c r="E87" s="129">
        <v>27403.67</v>
      </c>
      <c r="F87" s="130">
        <v>0</v>
      </c>
      <c r="G87" s="130">
        <v>0</v>
      </c>
      <c r="H87" s="130">
        <v>0</v>
      </c>
      <c r="I87" s="130">
        <v>0</v>
      </c>
      <c r="J87" s="130">
        <v>0</v>
      </c>
      <c r="K87" s="130">
        <v>0</v>
      </c>
      <c r="L87" s="130">
        <v>0</v>
      </c>
      <c r="M87" s="130">
        <v>27403.67</v>
      </c>
      <c r="N87" s="130">
        <v>0</v>
      </c>
      <c r="O87" s="130">
        <v>27403.67</v>
      </c>
      <c r="P87" s="130">
        <v>27403.67</v>
      </c>
      <c r="Q87" s="130">
        <v>0</v>
      </c>
      <c r="R87" s="130">
        <v>0</v>
      </c>
      <c r="S87" s="130">
        <v>0</v>
      </c>
      <c r="T87" s="130">
        <v>0</v>
      </c>
      <c r="U87" s="130">
        <v>0</v>
      </c>
      <c r="V87" s="130">
        <v>0</v>
      </c>
      <c r="W87" s="130">
        <v>0</v>
      </c>
      <c r="X87" s="130">
        <v>0</v>
      </c>
      <c r="Y87" s="130">
        <v>0</v>
      </c>
      <c r="Z87" s="129">
        <v>0</v>
      </c>
      <c r="AA87" s="129">
        <v>7444697.1799999997</v>
      </c>
      <c r="AB87" s="130">
        <v>0</v>
      </c>
      <c r="AC87" s="130">
        <v>0</v>
      </c>
      <c r="AD87" s="130">
        <v>7444697.1799999997</v>
      </c>
      <c r="AE87" s="130">
        <v>7444697.1799999997</v>
      </c>
      <c r="AF87" s="130">
        <v>0</v>
      </c>
      <c r="AG87" s="130">
        <v>0</v>
      </c>
      <c r="AH87" s="130">
        <v>0</v>
      </c>
      <c r="AI87" s="130">
        <v>0</v>
      </c>
      <c r="AJ87" s="130">
        <v>1276715.3600000001</v>
      </c>
      <c r="AK87" s="130">
        <v>0</v>
      </c>
      <c r="AL87" s="130">
        <v>0</v>
      </c>
      <c r="AM87" s="130">
        <v>1276715.3600000001</v>
      </c>
      <c r="AN87" s="130">
        <v>0</v>
      </c>
      <c r="AO87" s="130">
        <v>0</v>
      </c>
      <c r="AP87" s="130">
        <v>0</v>
      </c>
      <c r="AQ87" s="130">
        <v>0</v>
      </c>
      <c r="AR87" s="130">
        <v>0</v>
      </c>
      <c r="AS87" s="130">
        <v>0</v>
      </c>
      <c r="AT87" s="129">
        <v>0</v>
      </c>
      <c r="AU87" s="130">
        <v>0</v>
      </c>
      <c r="AV87" s="130"/>
      <c r="AW87" s="130"/>
      <c r="AX87" s="130"/>
      <c r="AY87" s="130">
        <v>0</v>
      </c>
      <c r="AZ87" s="130"/>
      <c r="BA87" s="130">
        <v>0</v>
      </c>
      <c r="BB87" s="130"/>
      <c r="BC87" s="130"/>
      <c r="BD87" s="130"/>
      <c r="BE87" s="130"/>
      <c r="BF87" s="129">
        <v>10213880.1</v>
      </c>
      <c r="BG87" s="130">
        <v>10213880.1</v>
      </c>
      <c r="BH87" s="130">
        <v>0</v>
      </c>
      <c r="BI87" s="130">
        <v>0</v>
      </c>
      <c r="BJ87" s="130">
        <v>0</v>
      </c>
      <c r="BK87" s="130">
        <v>0</v>
      </c>
      <c r="BL87" s="130">
        <v>0</v>
      </c>
      <c r="BM87" s="129">
        <v>0</v>
      </c>
      <c r="BN87" s="130">
        <v>0</v>
      </c>
      <c r="BO87" s="131">
        <v>18962696.310000002</v>
      </c>
      <c r="BP87" s="130">
        <v>0</v>
      </c>
      <c r="BQ87" s="131">
        <v>18962696.310000002</v>
      </c>
      <c r="BR87" s="130">
        <v>4278831.3099999996</v>
      </c>
      <c r="BS87" s="130">
        <v>0</v>
      </c>
      <c r="BT87" s="130">
        <v>0</v>
      </c>
      <c r="BU87" s="130">
        <v>0</v>
      </c>
      <c r="BV87" s="130">
        <v>0</v>
      </c>
      <c r="BW87" s="130">
        <v>0</v>
      </c>
      <c r="BX87" s="130">
        <v>0</v>
      </c>
      <c r="BY87" s="130">
        <v>0</v>
      </c>
      <c r="BZ87" s="130">
        <v>0</v>
      </c>
      <c r="CA87" s="130">
        <v>0</v>
      </c>
      <c r="CB87" s="130">
        <v>0</v>
      </c>
      <c r="CC87" s="130">
        <v>0</v>
      </c>
      <c r="CD87" s="130">
        <v>0</v>
      </c>
      <c r="CE87" s="130">
        <v>0</v>
      </c>
      <c r="CF87" s="130">
        <v>0</v>
      </c>
      <c r="CG87" s="130">
        <v>0</v>
      </c>
      <c r="CH87" s="130">
        <v>0</v>
      </c>
      <c r="CI87" s="130">
        <v>0</v>
      </c>
      <c r="CJ87" s="130">
        <v>0</v>
      </c>
      <c r="CK87" s="130">
        <v>0</v>
      </c>
      <c r="CL87" s="130">
        <v>0</v>
      </c>
      <c r="CM87" s="130">
        <v>0</v>
      </c>
      <c r="CN87" s="129">
        <v>0</v>
      </c>
      <c r="CO87" s="129">
        <v>3047616.84</v>
      </c>
      <c r="CP87" s="130">
        <v>0</v>
      </c>
      <c r="CQ87" s="130"/>
      <c r="CR87" s="130">
        <v>3047616.84</v>
      </c>
      <c r="CS87" s="130">
        <v>3047616.84</v>
      </c>
      <c r="CT87" s="130">
        <v>0</v>
      </c>
      <c r="CU87" s="130">
        <v>0</v>
      </c>
      <c r="CV87" s="130">
        <v>0</v>
      </c>
      <c r="CW87" s="130"/>
      <c r="CX87" s="130">
        <v>1231214.47</v>
      </c>
      <c r="CY87" s="130">
        <v>0</v>
      </c>
      <c r="CZ87" s="130">
        <v>0</v>
      </c>
      <c r="DA87" s="130">
        <v>1231214.47</v>
      </c>
      <c r="DB87" s="130">
        <v>0</v>
      </c>
      <c r="DC87" s="130">
        <v>0</v>
      </c>
      <c r="DD87" s="130">
        <v>0</v>
      </c>
      <c r="DE87" s="130">
        <v>0</v>
      </c>
      <c r="DF87" s="130">
        <v>0</v>
      </c>
      <c r="DG87" s="130">
        <v>0</v>
      </c>
      <c r="DH87" s="129">
        <v>0</v>
      </c>
      <c r="DI87" s="130">
        <v>0</v>
      </c>
      <c r="DJ87" s="130"/>
      <c r="DK87" s="132"/>
      <c r="DL87" s="130"/>
      <c r="DM87" s="130">
        <v>0</v>
      </c>
      <c r="DN87" s="130"/>
      <c r="DO87" s="130">
        <v>0</v>
      </c>
      <c r="DP87" s="130"/>
      <c r="DQ87" s="130"/>
      <c r="DR87" s="130"/>
      <c r="DS87" s="130"/>
      <c r="DT87" s="129">
        <v>11595030.939999999</v>
      </c>
      <c r="DU87" s="130">
        <v>11595030.939999999</v>
      </c>
      <c r="DV87" s="130">
        <v>0</v>
      </c>
      <c r="DW87" s="130">
        <v>0</v>
      </c>
      <c r="DX87" s="130">
        <v>0</v>
      </c>
      <c r="DY87" s="130">
        <v>0</v>
      </c>
      <c r="DZ87" s="130">
        <v>0</v>
      </c>
      <c r="EA87" s="129">
        <v>0</v>
      </c>
      <c r="EB87" s="130"/>
      <c r="EC87" s="131">
        <v>15873862.25</v>
      </c>
      <c r="ED87" s="130">
        <v>0</v>
      </c>
      <c r="EE87" s="131">
        <v>15873862.25</v>
      </c>
      <c r="EF87" s="128">
        <v>4469984.9000000013</v>
      </c>
      <c r="EG87" s="129">
        <v>27403.67</v>
      </c>
      <c r="EH87" s="130">
        <v>0</v>
      </c>
      <c r="EI87" s="130">
        <v>0</v>
      </c>
      <c r="EJ87" s="130">
        <v>0</v>
      </c>
      <c r="EK87" s="130">
        <v>0</v>
      </c>
      <c r="EL87" s="130">
        <v>0</v>
      </c>
      <c r="EM87" s="130">
        <v>0</v>
      </c>
      <c r="EN87" s="130">
        <v>0</v>
      </c>
      <c r="EO87" s="130">
        <v>27403.67</v>
      </c>
      <c r="EP87" s="130">
        <v>0</v>
      </c>
      <c r="EQ87" s="130">
        <v>27403.67</v>
      </c>
      <c r="ER87" s="130">
        <v>27403.67</v>
      </c>
      <c r="ES87" s="130">
        <v>0</v>
      </c>
      <c r="ET87" s="130">
        <v>0</v>
      </c>
      <c r="EU87" s="130">
        <v>0</v>
      </c>
      <c r="EV87" s="130">
        <v>0</v>
      </c>
      <c r="EW87" s="130">
        <v>0</v>
      </c>
      <c r="EX87" s="130">
        <v>0</v>
      </c>
      <c r="EY87" s="130">
        <v>0</v>
      </c>
      <c r="EZ87" s="130">
        <v>0</v>
      </c>
      <c r="FA87" s="130">
        <v>0</v>
      </c>
      <c r="FB87" s="129">
        <v>0</v>
      </c>
      <c r="FC87" s="129">
        <v>4397080.34</v>
      </c>
      <c r="FD87" s="130">
        <v>0</v>
      </c>
      <c r="FE87" s="130">
        <v>0</v>
      </c>
      <c r="FF87" s="130">
        <v>4397080.34</v>
      </c>
      <c r="FG87" s="130">
        <v>4397080.34</v>
      </c>
      <c r="FH87" s="130">
        <v>0</v>
      </c>
      <c r="FI87" s="130">
        <v>0</v>
      </c>
      <c r="FJ87" s="130">
        <v>0</v>
      </c>
      <c r="FK87" s="130">
        <v>0</v>
      </c>
      <c r="FL87" s="130">
        <v>45500.89000000013</v>
      </c>
      <c r="FM87" s="130">
        <v>0</v>
      </c>
      <c r="FN87" s="130">
        <v>0</v>
      </c>
      <c r="FO87" s="130">
        <v>45500.89000000013</v>
      </c>
      <c r="FP87" s="130">
        <v>0</v>
      </c>
      <c r="FQ87" s="130">
        <v>0</v>
      </c>
      <c r="FR87" s="130">
        <v>0</v>
      </c>
      <c r="FS87" s="130">
        <v>0</v>
      </c>
      <c r="FT87" s="130">
        <v>0</v>
      </c>
      <c r="FU87" s="130">
        <v>0</v>
      </c>
      <c r="FV87" s="129">
        <v>0</v>
      </c>
      <c r="FW87" s="130">
        <v>0</v>
      </c>
      <c r="FX87" s="130">
        <v>0</v>
      </c>
      <c r="FY87" s="130">
        <v>0</v>
      </c>
      <c r="FZ87" s="130">
        <v>0</v>
      </c>
      <c r="GA87" s="130">
        <v>0</v>
      </c>
      <c r="GB87" s="130">
        <v>0</v>
      </c>
      <c r="GC87" s="130">
        <v>0</v>
      </c>
      <c r="GD87" s="130">
        <v>0</v>
      </c>
      <c r="GE87" s="130">
        <v>0</v>
      </c>
      <c r="GF87" s="130">
        <v>0</v>
      </c>
      <c r="GG87" s="130">
        <v>0</v>
      </c>
      <c r="GH87" s="129">
        <v>-1381150.8399999999</v>
      </c>
      <c r="GI87" s="130">
        <v>-1381150.8399999999</v>
      </c>
      <c r="GJ87" s="130">
        <v>0</v>
      </c>
      <c r="GK87" s="130">
        <v>0</v>
      </c>
      <c r="GL87" s="130">
        <v>0</v>
      </c>
      <c r="GM87" s="130">
        <v>0</v>
      </c>
      <c r="GN87" s="130">
        <v>0</v>
      </c>
      <c r="GO87" s="129">
        <v>0</v>
      </c>
      <c r="GP87" s="130">
        <v>0</v>
      </c>
      <c r="GQ87" s="131">
        <v>3088834.0600000024</v>
      </c>
      <c r="GR87" s="130">
        <v>0</v>
      </c>
      <c r="GS87" s="131">
        <v>3088834.0600000024</v>
      </c>
      <c r="GT87" s="13"/>
      <c r="GU87" s="130">
        <v>0</v>
      </c>
      <c r="GV87" s="130">
        <v>3088834.0600000024</v>
      </c>
    </row>
    <row r="88" spans="1:204" ht="20.25" x14ac:dyDescent="0.3">
      <c r="A88" s="155">
        <v>69</v>
      </c>
      <c r="B88" s="156" t="s">
        <v>156</v>
      </c>
      <c r="C88" s="161">
        <v>187</v>
      </c>
      <c r="D88" s="128">
        <v>0</v>
      </c>
      <c r="E88" s="129">
        <v>0</v>
      </c>
      <c r="F88" s="130">
        <v>0</v>
      </c>
      <c r="G88" s="130">
        <v>0</v>
      </c>
      <c r="H88" s="130">
        <v>0</v>
      </c>
      <c r="I88" s="130">
        <v>0</v>
      </c>
      <c r="J88" s="130">
        <v>0</v>
      </c>
      <c r="K88" s="130">
        <v>0</v>
      </c>
      <c r="L88" s="130">
        <v>0</v>
      </c>
      <c r="M88" s="130">
        <v>0</v>
      </c>
      <c r="N88" s="130">
        <v>0</v>
      </c>
      <c r="O88" s="130">
        <v>0</v>
      </c>
      <c r="P88" s="130">
        <v>0</v>
      </c>
      <c r="Q88" s="130">
        <v>0</v>
      </c>
      <c r="R88" s="130">
        <v>0</v>
      </c>
      <c r="S88" s="130">
        <v>0</v>
      </c>
      <c r="T88" s="130">
        <v>0</v>
      </c>
      <c r="U88" s="130">
        <v>0</v>
      </c>
      <c r="V88" s="130">
        <v>0</v>
      </c>
      <c r="W88" s="130">
        <v>0</v>
      </c>
      <c r="X88" s="130">
        <v>0</v>
      </c>
      <c r="Y88" s="130">
        <v>0</v>
      </c>
      <c r="Z88" s="129">
        <v>0</v>
      </c>
      <c r="AA88" s="129">
        <v>0</v>
      </c>
      <c r="AB88" s="130">
        <v>0</v>
      </c>
      <c r="AC88" s="130">
        <v>0</v>
      </c>
      <c r="AD88" s="130">
        <v>0</v>
      </c>
      <c r="AE88" s="130">
        <v>0</v>
      </c>
      <c r="AF88" s="130">
        <v>0</v>
      </c>
      <c r="AG88" s="130">
        <v>0</v>
      </c>
      <c r="AH88" s="130">
        <v>0</v>
      </c>
      <c r="AI88" s="130">
        <v>0</v>
      </c>
      <c r="AJ88" s="130">
        <v>0</v>
      </c>
      <c r="AK88" s="130">
        <v>0</v>
      </c>
      <c r="AL88" s="130">
        <v>0</v>
      </c>
      <c r="AM88" s="130">
        <v>0</v>
      </c>
      <c r="AN88" s="130">
        <v>0</v>
      </c>
      <c r="AO88" s="130">
        <v>0</v>
      </c>
      <c r="AP88" s="130">
        <v>0</v>
      </c>
      <c r="AQ88" s="130">
        <v>0</v>
      </c>
      <c r="AR88" s="130">
        <v>0</v>
      </c>
      <c r="AS88" s="130">
        <v>0</v>
      </c>
      <c r="AT88" s="129">
        <v>0</v>
      </c>
      <c r="AU88" s="130">
        <v>0</v>
      </c>
      <c r="AV88" s="130"/>
      <c r="AW88" s="130"/>
      <c r="AX88" s="130"/>
      <c r="AY88" s="130">
        <v>0</v>
      </c>
      <c r="AZ88" s="130"/>
      <c r="BA88" s="130">
        <v>0</v>
      </c>
      <c r="BB88" s="130"/>
      <c r="BC88" s="130"/>
      <c r="BD88" s="130"/>
      <c r="BE88" s="130"/>
      <c r="BF88" s="129">
        <v>41171393.75</v>
      </c>
      <c r="BG88" s="130">
        <v>41171393.75</v>
      </c>
      <c r="BH88" s="130">
        <v>0</v>
      </c>
      <c r="BI88" s="130">
        <v>0</v>
      </c>
      <c r="BJ88" s="130">
        <v>0</v>
      </c>
      <c r="BK88" s="130">
        <v>0</v>
      </c>
      <c r="BL88" s="130">
        <v>0</v>
      </c>
      <c r="BM88" s="129">
        <v>0</v>
      </c>
      <c r="BN88" s="130">
        <v>0</v>
      </c>
      <c r="BO88" s="131">
        <v>41171393.75</v>
      </c>
      <c r="BP88" s="130">
        <v>0</v>
      </c>
      <c r="BQ88" s="131">
        <v>41171393.75</v>
      </c>
      <c r="BR88" s="130">
        <v>0</v>
      </c>
      <c r="BS88" s="130">
        <v>0</v>
      </c>
      <c r="BT88" s="130">
        <v>0</v>
      </c>
      <c r="BU88" s="130">
        <v>0</v>
      </c>
      <c r="BV88" s="130">
        <v>0</v>
      </c>
      <c r="BW88" s="130">
        <v>0</v>
      </c>
      <c r="BX88" s="130">
        <v>0</v>
      </c>
      <c r="BY88" s="130">
        <v>0</v>
      </c>
      <c r="BZ88" s="130">
        <v>0</v>
      </c>
      <c r="CA88" s="130">
        <v>0</v>
      </c>
      <c r="CB88" s="130">
        <v>0</v>
      </c>
      <c r="CC88" s="130">
        <v>0</v>
      </c>
      <c r="CD88" s="130">
        <v>0</v>
      </c>
      <c r="CE88" s="130">
        <v>0</v>
      </c>
      <c r="CF88" s="130">
        <v>0</v>
      </c>
      <c r="CG88" s="130">
        <v>0</v>
      </c>
      <c r="CH88" s="130">
        <v>0</v>
      </c>
      <c r="CI88" s="130">
        <v>0</v>
      </c>
      <c r="CJ88" s="130">
        <v>0</v>
      </c>
      <c r="CK88" s="130">
        <v>0</v>
      </c>
      <c r="CL88" s="130">
        <v>0</v>
      </c>
      <c r="CM88" s="130">
        <v>0</v>
      </c>
      <c r="CN88" s="129">
        <v>0</v>
      </c>
      <c r="CO88" s="129">
        <v>0</v>
      </c>
      <c r="CP88" s="130">
        <v>0</v>
      </c>
      <c r="CQ88" s="130"/>
      <c r="CR88" s="130">
        <v>0</v>
      </c>
      <c r="CS88" s="130">
        <v>0</v>
      </c>
      <c r="CT88" s="130">
        <v>0</v>
      </c>
      <c r="CU88" s="130">
        <v>0</v>
      </c>
      <c r="CV88" s="130">
        <v>0</v>
      </c>
      <c r="CW88" s="130"/>
      <c r="CX88" s="130">
        <v>0</v>
      </c>
      <c r="CY88" s="130">
        <v>0</v>
      </c>
      <c r="CZ88" s="130">
        <v>0</v>
      </c>
      <c r="DA88" s="130">
        <v>0</v>
      </c>
      <c r="DB88" s="130">
        <v>0</v>
      </c>
      <c r="DC88" s="130">
        <v>0</v>
      </c>
      <c r="DD88" s="130">
        <v>0</v>
      </c>
      <c r="DE88" s="130">
        <v>0</v>
      </c>
      <c r="DF88" s="130">
        <v>0</v>
      </c>
      <c r="DG88" s="130">
        <v>0</v>
      </c>
      <c r="DH88" s="129">
        <v>0</v>
      </c>
      <c r="DI88" s="130">
        <v>0</v>
      </c>
      <c r="DJ88" s="130"/>
      <c r="DK88" s="132"/>
      <c r="DL88" s="130"/>
      <c r="DM88" s="130">
        <v>0</v>
      </c>
      <c r="DN88" s="130"/>
      <c r="DO88" s="130">
        <v>0</v>
      </c>
      <c r="DP88" s="130"/>
      <c r="DQ88" s="130"/>
      <c r="DR88" s="130"/>
      <c r="DS88" s="130"/>
      <c r="DT88" s="129">
        <v>67478913.859999999</v>
      </c>
      <c r="DU88" s="130">
        <v>67478913.859999999</v>
      </c>
      <c r="DV88" s="130">
        <v>0</v>
      </c>
      <c r="DW88" s="130">
        <v>0</v>
      </c>
      <c r="DX88" s="130">
        <v>0</v>
      </c>
      <c r="DY88" s="130">
        <v>0</v>
      </c>
      <c r="DZ88" s="130">
        <v>0</v>
      </c>
      <c r="EA88" s="129">
        <v>0</v>
      </c>
      <c r="EB88" s="130"/>
      <c r="EC88" s="131">
        <v>67478913.859999999</v>
      </c>
      <c r="ED88" s="130">
        <v>0</v>
      </c>
      <c r="EE88" s="131">
        <v>67478913.859999999</v>
      </c>
      <c r="EF88" s="128">
        <v>0</v>
      </c>
      <c r="EG88" s="129">
        <v>0</v>
      </c>
      <c r="EH88" s="130">
        <v>0</v>
      </c>
      <c r="EI88" s="130">
        <v>0</v>
      </c>
      <c r="EJ88" s="130">
        <v>0</v>
      </c>
      <c r="EK88" s="130">
        <v>0</v>
      </c>
      <c r="EL88" s="130">
        <v>0</v>
      </c>
      <c r="EM88" s="130">
        <v>0</v>
      </c>
      <c r="EN88" s="130">
        <v>0</v>
      </c>
      <c r="EO88" s="130">
        <v>0</v>
      </c>
      <c r="EP88" s="130">
        <v>0</v>
      </c>
      <c r="EQ88" s="130">
        <v>0</v>
      </c>
      <c r="ER88" s="130">
        <v>0</v>
      </c>
      <c r="ES88" s="130">
        <v>0</v>
      </c>
      <c r="ET88" s="130">
        <v>0</v>
      </c>
      <c r="EU88" s="130">
        <v>0</v>
      </c>
      <c r="EV88" s="130">
        <v>0</v>
      </c>
      <c r="EW88" s="130">
        <v>0</v>
      </c>
      <c r="EX88" s="130">
        <v>0</v>
      </c>
      <c r="EY88" s="130">
        <v>0</v>
      </c>
      <c r="EZ88" s="130">
        <v>0</v>
      </c>
      <c r="FA88" s="130">
        <v>0</v>
      </c>
      <c r="FB88" s="129">
        <v>0</v>
      </c>
      <c r="FC88" s="129">
        <v>0</v>
      </c>
      <c r="FD88" s="130">
        <v>0</v>
      </c>
      <c r="FE88" s="130">
        <v>0</v>
      </c>
      <c r="FF88" s="130">
        <v>0</v>
      </c>
      <c r="FG88" s="130">
        <v>0</v>
      </c>
      <c r="FH88" s="130">
        <v>0</v>
      </c>
      <c r="FI88" s="130">
        <v>0</v>
      </c>
      <c r="FJ88" s="130">
        <v>0</v>
      </c>
      <c r="FK88" s="130">
        <v>0</v>
      </c>
      <c r="FL88" s="130">
        <v>0</v>
      </c>
      <c r="FM88" s="130">
        <v>0</v>
      </c>
      <c r="FN88" s="130">
        <v>0</v>
      </c>
      <c r="FO88" s="130">
        <v>0</v>
      </c>
      <c r="FP88" s="130">
        <v>0</v>
      </c>
      <c r="FQ88" s="130">
        <v>0</v>
      </c>
      <c r="FR88" s="130">
        <v>0</v>
      </c>
      <c r="FS88" s="130">
        <v>0</v>
      </c>
      <c r="FT88" s="130">
        <v>0</v>
      </c>
      <c r="FU88" s="130">
        <v>0</v>
      </c>
      <c r="FV88" s="129">
        <v>0</v>
      </c>
      <c r="FW88" s="130">
        <v>0</v>
      </c>
      <c r="FX88" s="130">
        <v>0</v>
      </c>
      <c r="FY88" s="130">
        <v>0</v>
      </c>
      <c r="FZ88" s="130">
        <v>0</v>
      </c>
      <c r="GA88" s="130">
        <v>0</v>
      </c>
      <c r="GB88" s="130">
        <v>0</v>
      </c>
      <c r="GC88" s="130">
        <v>0</v>
      </c>
      <c r="GD88" s="130">
        <v>0</v>
      </c>
      <c r="GE88" s="130">
        <v>0</v>
      </c>
      <c r="GF88" s="130">
        <v>0</v>
      </c>
      <c r="GG88" s="130">
        <v>0</v>
      </c>
      <c r="GH88" s="129">
        <v>-26307520.109999999</v>
      </c>
      <c r="GI88" s="130">
        <v>-26307520.109999999</v>
      </c>
      <c r="GJ88" s="130">
        <v>0</v>
      </c>
      <c r="GK88" s="130">
        <v>0</v>
      </c>
      <c r="GL88" s="130">
        <v>0</v>
      </c>
      <c r="GM88" s="130">
        <v>0</v>
      </c>
      <c r="GN88" s="130">
        <v>0</v>
      </c>
      <c r="GO88" s="129">
        <v>0</v>
      </c>
      <c r="GP88" s="130">
        <v>0</v>
      </c>
      <c r="GQ88" s="131">
        <v>-26307520.109999999</v>
      </c>
      <c r="GR88" s="130">
        <v>0</v>
      </c>
      <c r="GS88" s="131">
        <v>-26307520.109999999</v>
      </c>
      <c r="GT88" s="13"/>
      <c r="GU88" s="130">
        <v>0</v>
      </c>
      <c r="GV88" s="130">
        <v>-26307520.109999999</v>
      </c>
    </row>
    <row r="89" spans="1:204" ht="20.25" x14ac:dyDescent="0.3">
      <c r="A89" s="155">
        <v>70</v>
      </c>
      <c r="B89" s="167" t="s">
        <v>157</v>
      </c>
      <c r="C89" s="161">
        <v>190</v>
      </c>
      <c r="D89" s="128">
        <v>265725</v>
      </c>
      <c r="E89" s="129">
        <v>265725</v>
      </c>
      <c r="F89" s="130">
        <v>0</v>
      </c>
      <c r="G89" s="130">
        <v>0</v>
      </c>
      <c r="H89" s="130">
        <v>0</v>
      </c>
      <c r="I89" s="130">
        <v>0</v>
      </c>
      <c r="J89" s="130">
        <v>0</v>
      </c>
      <c r="K89" s="130">
        <v>0</v>
      </c>
      <c r="L89" s="130">
        <v>0</v>
      </c>
      <c r="M89" s="130">
        <v>265725</v>
      </c>
      <c r="N89" s="130">
        <v>0</v>
      </c>
      <c r="O89" s="130">
        <v>265725</v>
      </c>
      <c r="P89" s="130">
        <v>265725</v>
      </c>
      <c r="Q89" s="130">
        <v>0</v>
      </c>
      <c r="R89" s="130">
        <v>0</v>
      </c>
      <c r="S89" s="130">
        <v>0</v>
      </c>
      <c r="T89" s="130">
        <v>0</v>
      </c>
      <c r="U89" s="130">
        <v>0</v>
      </c>
      <c r="V89" s="130">
        <v>0</v>
      </c>
      <c r="W89" s="130">
        <v>0</v>
      </c>
      <c r="X89" s="130">
        <v>0</v>
      </c>
      <c r="Y89" s="130">
        <v>0</v>
      </c>
      <c r="Z89" s="129">
        <v>0</v>
      </c>
      <c r="AA89" s="129">
        <v>0</v>
      </c>
      <c r="AB89" s="130">
        <v>0</v>
      </c>
      <c r="AC89" s="130">
        <v>0</v>
      </c>
      <c r="AD89" s="130">
        <v>0</v>
      </c>
      <c r="AE89" s="130">
        <v>0</v>
      </c>
      <c r="AF89" s="130">
        <v>0</v>
      </c>
      <c r="AG89" s="130">
        <v>0</v>
      </c>
      <c r="AH89" s="130">
        <v>0</v>
      </c>
      <c r="AI89" s="130">
        <v>0</v>
      </c>
      <c r="AJ89" s="130">
        <v>0</v>
      </c>
      <c r="AK89" s="130">
        <v>0</v>
      </c>
      <c r="AL89" s="130">
        <v>0</v>
      </c>
      <c r="AM89" s="130">
        <v>0</v>
      </c>
      <c r="AN89" s="130">
        <v>0</v>
      </c>
      <c r="AO89" s="130">
        <v>0</v>
      </c>
      <c r="AP89" s="130">
        <v>0</v>
      </c>
      <c r="AQ89" s="130">
        <v>0</v>
      </c>
      <c r="AR89" s="130">
        <v>0</v>
      </c>
      <c r="AS89" s="130">
        <v>0</v>
      </c>
      <c r="AT89" s="129">
        <v>20233097.219999999</v>
      </c>
      <c r="AU89" s="130">
        <v>0</v>
      </c>
      <c r="AV89" s="130"/>
      <c r="AW89" s="130"/>
      <c r="AX89" s="130"/>
      <c r="AY89" s="130">
        <v>0</v>
      </c>
      <c r="AZ89" s="130"/>
      <c r="BA89" s="130">
        <v>0</v>
      </c>
      <c r="BB89" s="130"/>
      <c r="BC89" s="130"/>
      <c r="BD89" s="130"/>
      <c r="BE89" s="130"/>
      <c r="BF89" s="129">
        <v>35914199.609999999</v>
      </c>
      <c r="BG89" s="130">
        <v>35914199.609999999</v>
      </c>
      <c r="BH89" s="130">
        <v>0</v>
      </c>
      <c r="BI89" s="130">
        <v>35914199.609999999</v>
      </c>
      <c r="BJ89" s="130">
        <v>0</v>
      </c>
      <c r="BK89" s="130">
        <v>0</v>
      </c>
      <c r="BL89" s="130">
        <v>0</v>
      </c>
      <c r="BM89" s="129">
        <v>0</v>
      </c>
      <c r="BN89" s="130">
        <v>0</v>
      </c>
      <c r="BO89" s="131">
        <v>56413021.829999998</v>
      </c>
      <c r="BP89" s="130">
        <v>0</v>
      </c>
      <c r="BQ89" s="131">
        <v>56413021.829999998</v>
      </c>
      <c r="BR89" s="130">
        <v>261473.4</v>
      </c>
      <c r="BS89" s="130">
        <v>261473.4</v>
      </c>
      <c r="BT89" s="130">
        <v>0</v>
      </c>
      <c r="BU89" s="130">
        <v>0</v>
      </c>
      <c r="BV89" s="130">
        <v>0</v>
      </c>
      <c r="BW89" s="130">
        <v>0</v>
      </c>
      <c r="BX89" s="130">
        <v>0</v>
      </c>
      <c r="BY89" s="130">
        <v>0</v>
      </c>
      <c r="BZ89" s="130">
        <v>0</v>
      </c>
      <c r="CA89" s="130">
        <v>261473.4</v>
      </c>
      <c r="CB89" s="130">
        <v>0</v>
      </c>
      <c r="CC89" s="130">
        <v>261473.4</v>
      </c>
      <c r="CD89" s="130">
        <v>261473.4</v>
      </c>
      <c r="CE89" s="130">
        <v>0</v>
      </c>
      <c r="CF89" s="130">
        <v>0</v>
      </c>
      <c r="CG89" s="130">
        <v>0</v>
      </c>
      <c r="CH89" s="130">
        <v>0</v>
      </c>
      <c r="CI89" s="130">
        <v>0</v>
      </c>
      <c r="CJ89" s="130">
        <v>0</v>
      </c>
      <c r="CK89" s="130">
        <v>0</v>
      </c>
      <c r="CL89" s="130">
        <v>0</v>
      </c>
      <c r="CM89" s="130">
        <v>0</v>
      </c>
      <c r="CN89" s="129">
        <v>0</v>
      </c>
      <c r="CO89" s="129">
        <v>0</v>
      </c>
      <c r="CP89" s="130">
        <v>0</v>
      </c>
      <c r="CQ89" s="130"/>
      <c r="CR89" s="130">
        <v>0</v>
      </c>
      <c r="CS89" s="130">
        <v>0</v>
      </c>
      <c r="CT89" s="130">
        <v>0</v>
      </c>
      <c r="CU89" s="130">
        <v>0</v>
      </c>
      <c r="CV89" s="130">
        <v>0</v>
      </c>
      <c r="CW89" s="130"/>
      <c r="CX89" s="130">
        <v>0</v>
      </c>
      <c r="CY89" s="130">
        <v>0</v>
      </c>
      <c r="CZ89" s="130">
        <v>0</v>
      </c>
      <c r="DA89" s="130">
        <v>0</v>
      </c>
      <c r="DB89" s="130">
        <v>0</v>
      </c>
      <c r="DC89" s="130">
        <v>0</v>
      </c>
      <c r="DD89" s="130">
        <v>0</v>
      </c>
      <c r="DE89" s="130">
        <v>0</v>
      </c>
      <c r="DF89" s="130">
        <v>0</v>
      </c>
      <c r="DG89" s="130">
        <v>0</v>
      </c>
      <c r="DH89" s="129">
        <v>20381557.66</v>
      </c>
      <c r="DI89" s="130">
        <v>0</v>
      </c>
      <c r="DJ89" s="130"/>
      <c r="DK89" s="132"/>
      <c r="DL89" s="130"/>
      <c r="DM89" s="130">
        <v>0</v>
      </c>
      <c r="DN89" s="130"/>
      <c r="DO89" s="130">
        <v>0</v>
      </c>
      <c r="DP89" s="130"/>
      <c r="DQ89" s="130"/>
      <c r="DR89" s="130"/>
      <c r="DS89" s="130"/>
      <c r="DT89" s="129">
        <v>47009726.350000001</v>
      </c>
      <c r="DU89" s="130">
        <v>47009726.350000001</v>
      </c>
      <c r="DV89" s="130">
        <v>0</v>
      </c>
      <c r="DW89" s="130">
        <v>47009726.350000001</v>
      </c>
      <c r="DX89" s="130">
        <v>0</v>
      </c>
      <c r="DY89" s="130">
        <v>0</v>
      </c>
      <c r="DZ89" s="130">
        <v>0</v>
      </c>
      <c r="EA89" s="129">
        <v>0</v>
      </c>
      <c r="EB89" s="130"/>
      <c r="EC89" s="131">
        <v>67652757.409999996</v>
      </c>
      <c r="ED89" s="130">
        <v>0</v>
      </c>
      <c r="EE89" s="131">
        <v>67652757.409999996</v>
      </c>
      <c r="EF89" s="128">
        <v>4251.6000000000058</v>
      </c>
      <c r="EG89" s="129">
        <v>4251.6000000000058</v>
      </c>
      <c r="EH89" s="130">
        <v>0</v>
      </c>
      <c r="EI89" s="130">
        <v>0</v>
      </c>
      <c r="EJ89" s="130">
        <v>0</v>
      </c>
      <c r="EK89" s="130">
        <v>0</v>
      </c>
      <c r="EL89" s="130">
        <v>0</v>
      </c>
      <c r="EM89" s="130">
        <v>0</v>
      </c>
      <c r="EN89" s="130">
        <v>0</v>
      </c>
      <c r="EO89" s="130">
        <v>4251.6000000000058</v>
      </c>
      <c r="EP89" s="130">
        <v>0</v>
      </c>
      <c r="EQ89" s="130">
        <v>4251.6000000000058</v>
      </c>
      <c r="ER89" s="130">
        <v>4251.6000000000058</v>
      </c>
      <c r="ES89" s="130">
        <v>0</v>
      </c>
      <c r="ET89" s="130">
        <v>0</v>
      </c>
      <c r="EU89" s="130">
        <v>0</v>
      </c>
      <c r="EV89" s="130">
        <v>0</v>
      </c>
      <c r="EW89" s="130">
        <v>0</v>
      </c>
      <c r="EX89" s="130">
        <v>0</v>
      </c>
      <c r="EY89" s="130">
        <v>0</v>
      </c>
      <c r="EZ89" s="130">
        <v>0</v>
      </c>
      <c r="FA89" s="130">
        <v>0</v>
      </c>
      <c r="FB89" s="129">
        <v>0</v>
      </c>
      <c r="FC89" s="129">
        <v>0</v>
      </c>
      <c r="FD89" s="130">
        <v>0</v>
      </c>
      <c r="FE89" s="130">
        <v>0</v>
      </c>
      <c r="FF89" s="130">
        <v>0</v>
      </c>
      <c r="FG89" s="130">
        <v>0</v>
      </c>
      <c r="FH89" s="130">
        <v>0</v>
      </c>
      <c r="FI89" s="130">
        <v>0</v>
      </c>
      <c r="FJ89" s="130">
        <v>0</v>
      </c>
      <c r="FK89" s="130">
        <v>0</v>
      </c>
      <c r="FL89" s="130">
        <v>0</v>
      </c>
      <c r="FM89" s="130">
        <v>0</v>
      </c>
      <c r="FN89" s="130">
        <v>0</v>
      </c>
      <c r="FO89" s="130">
        <v>0</v>
      </c>
      <c r="FP89" s="130">
        <v>0</v>
      </c>
      <c r="FQ89" s="130">
        <v>0</v>
      </c>
      <c r="FR89" s="130">
        <v>0</v>
      </c>
      <c r="FS89" s="130">
        <v>0</v>
      </c>
      <c r="FT89" s="130">
        <v>0</v>
      </c>
      <c r="FU89" s="130">
        <v>0</v>
      </c>
      <c r="FV89" s="129">
        <v>-148460.44000000134</v>
      </c>
      <c r="FW89" s="130">
        <v>0</v>
      </c>
      <c r="FX89" s="130">
        <v>0</v>
      </c>
      <c r="FY89" s="130">
        <v>0</v>
      </c>
      <c r="FZ89" s="130">
        <v>0</v>
      </c>
      <c r="GA89" s="130">
        <v>0</v>
      </c>
      <c r="GB89" s="130">
        <v>0</v>
      </c>
      <c r="GC89" s="130">
        <v>0</v>
      </c>
      <c r="GD89" s="130">
        <v>0</v>
      </c>
      <c r="GE89" s="130">
        <v>0</v>
      </c>
      <c r="GF89" s="130">
        <v>0</v>
      </c>
      <c r="GG89" s="130">
        <v>0</v>
      </c>
      <c r="GH89" s="129">
        <v>-11095526.740000002</v>
      </c>
      <c r="GI89" s="130">
        <v>-11095526.740000002</v>
      </c>
      <c r="GJ89" s="130">
        <v>0</v>
      </c>
      <c r="GK89" s="130">
        <v>-11095526.740000002</v>
      </c>
      <c r="GL89" s="130">
        <v>0</v>
      </c>
      <c r="GM89" s="130">
        <v>0</v>
      </c>
      <c r="GN89" s="130">
        <v>0</v>
      </c>
      <c r="GO89" s="129">
        <v>0</v>
      </c>
      <c r="GP89" s="130">
        <v>0</v>
      </c>
      <c r="GQ89" s="131">
        <v>-11239735.579999998</v>
      </c>
      <c r="GR89" s="130">
        <v>0</v>
      </c>
      <c r="GS89" s="131">
        <v>-11239735.579999998</v>
      </c>
      <c r="GT89" s="13"/>
      <c r="GU89" s="130">
        <v>0</v>
      </c>
      <c r="GV89" s="130">
        <v>-11239735.579999998</v>
      </c>
    </row>
    <row r="90" spans="1:204" ht="20.25" x14ac:dyDescent="0.3">
      <c r="A90" s="155">
        <v>71</v>
      </c>
      <c r="B90" s="168" t="s">
        <v>158</v>
      </c>
      <c r="C90" s="169">
        <v>199</v>
      </c>
      <c r="D90" s="128">
        <v>181731.36</v>
      </c>
      <c r="E90" s="129">
        <v>0</v>
      </c>
      <c r="F90" s="130">
        <v>0</v>
      </c>
      <c r="G90" s="130">
        <v>0</v>
      </c>
      <c r="H90" s="130">
        <v>0</v>
      </c>
      <c r="I90" s="130">
        <v>0</v>
      </c>
      <c r="J90" s="130">
        <v>0</v>
      </c>
      <c r="K90" s="130">
        <v>0</v>
      </c>
      <c r="L90" s="130">
        <v>0</v>
      </c>
      <c r="M90" s="130">
        <v>0</v>
      </c>
      <c r="N90" s="130">
        <v>0</v>
      </c>
      <c r="O90" s="130">
        <v>0</v>
      </c>
      <c r="P90" s="130">
        <v>0</v>
      </c>
      <c r="Q90" s="130">
        <v>0</v>
      </c>
      <c r="R90" s="130">
        <v>0</v>
      </c>
      <c r="S90" s="130">
        <v>0</v>
      </c>
      <c r="T90" s="130">
        <v>0</v>
      </c>
      <c r="U90" s="130">
        <v>0</v>
      </c>
      <c r="V90" s="130">
        <v>0</v>
      </c>
      <c r="W90" s="130">
        <v>0</v>
      </c>
      <c r="X90" s="130">
        <v>0</v>
      </c>
      <c r="Y90" s="130">
        <v>0</v>
      </c>
      <c r="Z90" s="129">
        <v>0</v>
      </c>
      <c r="AA90" s="129">
        <v>0</v>
      </c>
      <c r="AB90" s="130">
        <v>0</v>
      </c>
      <c r="AC90" s="130">
        <v>0</v>
      </c>
      <c r="AD90" s="130">
        <v>0</v>
      </c>
      <c r="AE90" s="130">
        <v>0</v>
      </c>
      <c r="AF90" s="130">
        <v>0</v>
      </c>
      <c r="AG90" s="130">
        <v>0</v>
      </c>
      <c r="AH90" s="130">
        <v>0</v>
      </c>
      <c r="AI90" s="130">
        <v>0</v>
      </c>
      <c r="AJ90" s="130">
        <v>181731.36</v>
      </c>
      <c r="AK90" s="130">
        <v>0</v>
      </c>
      <c r="AL90" s="130">
        <v>0</v>
      </c>
      <c r="AM90" s="130">
        <v>181731.36</v>
      </c>
      <c r="AN90" s="130">
        <v>0</v>
      </c>
      <c r="AO90" s="130">
        <v>0</v>
      </c>
      <c r="AP90" s="130">
        <v>0</v>
      </c>
      <c r="AQ90" s="130">
        <v>0</v>
      </c>
      <c r="AR90" s="130">
        <v>0</v>
      </c>
      <c r="AS90" s="130">
        <v>0</v>
      </c>
      <c r="AT90" s="129">
        <v>0</v>
      </c>
      <c r="AU90" s="130">
        <v>0</v>
      </c>
      <c r="AV90" s="130"/>
      <c r="AW90" s="130"/>
      <c r="AX90" s="130"/>
      <c r="AY90" s="130">
        <v>0</v>
      </c>
      <c r="AZ90" s="130"/>
      <c r="BA90" s="130">
        <v>0</v>
      </c>
      <c r="BB90" s="130"/>
      <c r="BC90" s="130"/>
      <c r="BD90" s="130"/>
      <c r="BE90" s="130"/>
      <c r="BF90" s="129">
        <v>0</v>
      </c>
      <c r="BG90" s="130">
        <v>0</v>
      </c>
      <c r="BH90" s="130">
        <v>0</v>
      </c>
      <c r="BI90" s="130">
        <v>0</v>
      </c>
      <c r="BJ90" s="130">
        <v>0</v>
      </c>
      <c r="BK90" s="130">
        <v>0</v>
      </c>
      <c r="BL90" s="130">
        <v>0</v>
      </c>
      <c r="BM90" s="129">
        <v>0</v>
      </c>
      <c r="BN90" s="130">
        <v>0</v>
      </c>
      <c r="BO90" s="131">
        <v>181731.36</v>
      </c>
      <c r="BP90" s="130">
        <v>0</v>
      </c>
      <c r="BQ90" s="131">
        <v>181731.36</v>
      </c>
      <c r="BR90" s="130">
        <v>156556.53</v>
      </c>
      <c r="BS90" s="130">
        <v>0</v>
      </c>
      <c r="BT90" s="130">
        <v>0</v>
      </c>
      <c r="BU90" s="130">
        <v>0</v>
      </c>
      <c r="BV90" s="130">
        <v>0</v>
      </c>
      <c r="BW90" s="130">
        <v>0</v>
      </c>
      <c r="BX90" s="130">
        <v>0</v>
      </c>
      <c r="BY90" s="130">
        <v>0</v>
      </c>
      <c r="BZ90" s="130">
        <v>0</v>
      </c>
      <c r="CA90" s="130">
        <v>0</v>
      </c>
      <c r="CB90" s="130">
        <v>0</v>
      </c>
      <c r="CC90" s="130">
        <v>0</v>
      </c>
      <c r="CD90" s="130">
        <v>0</v>
      </c>
      <c r="CE90" s="130">
        <v>0</v>
      </c>
      <c r="CF90" s="130">
        <v>0</v>
      </c>
      <c r="CG90" s="130">
        <v>0</v>
      </c>
      <c r="CH90" s="130">
        <v>0</v>
      </c>
      <c r="CI90" s="130">
        <v>0</v>
      </c>
      <c r="CJ90" s="130">
        <v>0</v>
      </c>
      <c r="CK90" s="130">
        <v>0</v>
      </c>
      <c r="CL90" s="130">
        <v>0</v>
      </c>
      <c r="CM90" s="130">
        <v>0</v>
      </c>
      <c r="CN90" s="129">
        <v>0</v>
      </c>
      <c r="CO90" s="129">
        <v>0</v>
      </c>
      <c r="CP90" s="130">
        <v>0</v>
      </c>
      <c r="CQ90" s="130"/>
      <c r="CR90" s="130">
        <v>0</v>
      </c>
      <c r="CS90" s="130">
        <v>0</v>
      </c>
      <c r="CT90" s="130">
        <v>0</v>
      </c>
      <c r="CU90" s="130">
        <v>0</v>
      </c>
      <c r="CV90" s="130">
        <v>0</v>
      </c>
      <c r="CW90" s="130"/>
      <c r="CX90" s="130">
        <v>156556.53</v>
      </c>
      <c r="CY90" s="130">
        <v>0</v>
      </c>
      <c r="CZ90" s="130">
        <v>0</v>
      </c>
      <c r="DA90" s="130">
        <v>156556.53</v>
      </c>
      <c r="DB90" s="130">
        <v>0</v>
      </c>
      <c r="DC90" s="130">
        <v>0</v>
      </c>
      <c r="DD90" s="130">
        <v>0</v>
      </c>
      <c r="DE90" s="130">
        <v>0</v>
      </c>
      <c r="DF90" s="130">
        <v>0</v>
      </c>
      <c r="DG90" s="130">
        <v>0</v>
      </c>
      <c r="DH90" s="129">
        <v>0</v>
      </c>
      <c r="DI90" s="130">
        <v>0</v>
      </c>
      <c r="DJ90" s="130"/>
      <c r="DK90" s="132"/>
      <c r="DL90" s="130"/>
      <c r="DM90" s="130">
        <v>0</v>
      </c>
      <c r="DN90" s="130"/>
      <c r="DO90" s="130">
        <v>0</v>
      </c>
      <c r="DP90" s="130"/>
      <c r="DQ90" s="130"/>
      <c r="DR90" s="130"/>
      <c r="DS90" s="130"/>
      <c r="DT90" s="129">
        <v>0</v>
      </c>
      <c r="DU90" s="130">
        <v>0</v>
      </c>
      <c r="DV90" s="130">
        <v>0</v>
      </c>
      <c r="DW90" s="130">
        <v>0</v>
      </c>
      <c r="DX90" s="130">
        <v>0</v>
      </c>
      <c r="DY90" s="130">
        <v>0</v>
      </c>
      <c r="DZ90" s="130">
        <v>0</v>
      </c>
      <c r="EA90" s="129">
        <v>0</v>
      </c>
      <c r="EB90" s="130"/>
      <c r="EC90" s="131">
        <v>156556.53</v>
      </c>
      <c r="ED90" s="130">
        <v>0</v>
      </c>
      <c r="EE90" s="131">
        <v>156556.53</v>
      </c>
      <c r="EF90" s="128">
        <v>25174.829999999987</v>
      </c>
      <c r="EG90" s="129">
        <v>0</v>
      </c>
      <c r="EH90" s="130">
        <v>0</v>
      </c>
      <c r="EI90" s="130">
        <v>0</v>
      </c>
      <c r="EJ90" s="130">
        <v>0</v>
      </c>
      <c r="EK90" s="130">
        <v>0</v>
      </c>
      <c r="EL90" s="130">
        <v>0</v>
      </c>
      <c r="EM90" s="130">
        <v>0</v>
      </c>
      <c r="EN90" s="130">
        <v>0</v>
      </c>
      <c r="EO90" s="130">
        <v>0</v>
      </c>
      <c r="EP90" s="130">
        <v>0</v>
      </c>
      <c r="EQ90" s="130">
        <v>0</v>
      </c>
      <c r="ER90" s="130">
        <v>0</v>
      </c>
      <c r="ES90" s="130">
        <v>0</v>
      </c>
      <c r="ET90" s="130">
        <v>0</v>
      </c>
      <c r="EU90" s="130">
        <v>0</v>
      </c>
      <c r="EV90" s="130">
        <v>0</v>
      </c>
      <c r="EW90" s="130">
        <v>0</v>
      </c>
      <c r="EX90" s="130">
        <v>0</v>
      </c>
      <c r="EY90" s="130">
        <v>0</v>
      </c>
      <c r="EZ90" s="130">
        <v>0</v>
      </c>
      <c r="FA90" s="130">
        <v>0</v>
      </c>
      <c r="FB90" s="129">
        <v>0</v>
      </c>
      <c r="FC90" s="129">
        <v>0</v>
      </c>
      <c r="FD90" s="130">
        <v>0</v>
      </c>
      <c r="FE90" s="130">
        <v>0</v>
      </c>
      <c r="FF90" s="130">
        <v>0</v>
      </c>
      <c r="FG90" s="130">
        <v>0</v>
      </c>
      <c r="FH90" s="130">
        <v>0</v>
      </c>
      <c r="FI90" s="130">
        <v>0</v>
      </c>
      <c r="FJ90" s="130">
        <v>0</v>
      </c>
      <c r="FK90" s="130">
        <v>0</v>
      </c>
      <c r="FL90" s="130">
        <v>25174.829999999987</v>
      </c>
      <c r="FM90" s="130">
        <v>0</v>
      </c>
      <c r="FN90" s="130">
        <v>0</v>
      </c>
      <c r="FO90" s="130">
        <v>25174.829999999987</v>
      </c>
      <c r="FP90" s="130">
        <v>0</v>
      </c>
      <c r="FQ90" s="130">
        <v>0</v>
      </c>
      <c r="FR90" s="130">
        <v>0</v>
      </c>
      <c r="FS90" s="130">
        <v>0</v>
      </c>
      <c r="FT90" s="130">
        <v>0</v>
      </c>
      <c r="FU90" s="130">
        <v>0</v>
      </c>
      <c r="FV90" s="129">
        <v>0</v>
      </c>
      <c r="FW90" s="130">
        <v>0</v>
      </c>
      <c r="FX90" s="130">
        <v>0</v>
      </c>
      <c r="FY90" s="130">
        <v>0</v>
      </c>
      <c r="FZ90" s="130">
        <v>0</v>
      </c>
      <c r="GA90" s="130">
        <v>0</v>
      </c>
      <c r="GB90" s="130">
        <v>0</v>
      </c>
      <c r="GC90" s="130">
        <v>0</v>
      </c>
      <c r="GD90" s="130">
        <v>0</v>
      </c>
      <c r="GE90" s="130">
        <v>0</v>
      </c>
      <c r="GF90" s="130">
        <v>0</v>
      </c>
      <c r="GG90" s="130">
        <v>0</v>
      </c>
      <c r="GH90" s="129">
        <v>0</v>
      </c>
      <c r="GI90" s="130">
        <v>0</v>
      </c>
      <c r="GJ90" s="130">
        <v>0</v>
      </c>
      <c r="GK90" s="130">
        <v>0</v>
      </c>
      <c r="GL90" s="130">
        <v>0</v>
      </c>
      <c r="GM90" s="130">
        <v>0</v>
      </c>
      <c r="GN90" s="130">
        <v>0</v>
      </c>
      <c r="GO90" s="129">
        <v>0</v>
      </c>
      <c r="GP90" s="130">
        <v>0</v>
      </c>
      <c r="GQ90" s="131">
        <v>25174.829999999987</v>
      </c>
      <c r="GR90" s="130">
        <v>0</v>
      </c>
      <c r="GS90" s="131">
        <v>25174.829999999987</v>
      </c>
      <c r="GT90" s="13"/>
      <c r="GU90" s="130">
        <v>0</v>
      </c>
      <c r="GV90" s="130">
        <v>25174.829999999987</v>
      </c>
    </row>
    <row r="91" spans="1:204" ht="20.25" x14ac:dyDescent="0.3">
      <c r="A91" s="155">
        <v>72</v>
      </c>
      <c r="B91" s="168" t="s">
        <v>159</v>
      </c>
      <c r="C91" s="169">
        <v>203</v>
      </c>
      <c r="D91" s="128">
        <v>0</v>
      </c>
      <c r="E91" s="129">
        <v>0</v>
      </c>
      <c r="F91" s="130">
        <v>0</v>
      </c>
      <c r="G91" s="130">
        <v>0</v>
      </c>
      <c r="H91" s="130">
        <v>0</v>
      </c>
      <c r="I91" s="130">
        <v>0</v>
      </c>
      <c r="J91" s="130">
        <v>0</v>
      </c>
      <c r="K91" s="130">
        <v>0</v>
      </c>
      <c r="L91" s="130">
        <v>0</v>
      </c>
      <c r="M91" s="130">
        <v>0</v>
      </c>
      <c r="N91" s="130">
        <v>0</v>
      </c>
      <c r="O91" s="130">
        <v>0</v>
      </c>
      <c r="P91" s="130">
        <v>0</v>
      </c>
      <c r="Q91" s="130">
        <v>0</v>
      </c>
      <c r="R91" s="130">
        <v>0</v>
      </c>
      <c r="S91" s="130">
        <v>0</v>
      </c>
      <c r="T91" s="130">
        <v>0</v>
      </c>
      <c r="U91" s="130">
        <v>0</v>
      </c>
      <c r="V91" s="130">
        <v>0</v>
      </c>
      <c r="W91" s="130">
        <v>0</v>
      </c>
      <c r="X91" s="130">
        <v>0</v>
      </c>
      <c r="Y91" s="130">
        <v>0</v>
      </c>
      <c r="Z91" s="129">
        <v>0</v>
      </c>
      <c r="AA91" s="129">
        <v>0</v>
      </c>
      <c r="AB91" s="130">
        <v>0</v>
      </c>
      <c r="AC91" s="130">
        <v>0</v>
      </c>
      <c r="AD91" s="130">
        <v>0</v>
      </c>
      <c r="AE91" s="130">
        <v>0</v>
      </c>
      <c r="AF91" s="130">
        <v>0</v>
      </c>
      <c r="AG91" s="130">
        <v>0</v>
      </c>
      <c r="AH91" s="130">
        <v>0</v>
      </c>
      <c r="AI91" s="130">
        <v>0</v>
      </c>
      <c r="AJ91" s="130">
        <v>0</v>
      </c>
      <c r="AK91" s="130">
        <v>0</v>
      </c>
      <c r="AL91" s="130">
        <v>0</v>
      </c>
      <c r="AM91" s="130">
        <v>0</v>
      </c>
      <c r="AN91" s="130">
        <v>0</v>
      </c>
      <c r="AO91" s="130">
        <v>0</v>
      </c>
      <c r="AP91" s="130">
        <v>0</v>
      </c>
      <c r="AQ91" s="130">
        <v>0</v>
      </c>
      <c r="AR91" s="130">
        <v>0</v>
      </c>
      <c r="AS91" s="130">
        <v>0</v>
      </c>
      <c r="AT91" s="129">
        <v>0</v>
      </c>
      <c r="AU91" s="130">
        <v>0</v>
      </c>
      <c r="AV91" s="130"/>
      <c r="AW91" s="130"/>
      <c r="AX91" s="130"/>
      <c r="AY91" s="130">
        <v>0</v>
      </c>
      <c r="AZ91" s="130"/>
      <c r="BA91" s="130">
        <v>0</v>
      </c>
      <c r="BB91" s="130"/>
      <c r="BC91" s="130"/>
      <c r="BD91" s="130"/>
      <c r="BE91" s="130"/>
      <c r="BF91" s="129">
        <v>29494601.120000001</v>
      </c>
      <c r="BG91" s="130">
        <v>29494601.120000001</v>
      </c>
      <c r="BH91" s="130">
        <v>0</v>
      </c>
      <c r="BI91" s="130">
        <v>0</v>
      </c>
      <c r="BJ91" s="130">
        <v>0</v>
      </c>
      <c r="BK91" s="130">
        <v>0</v>
      </c>
      <c r="BL91" s="130">
        <v>0</v>
      </c>
      <c r="BM91" s="129">
        <v>0</v>
      </c>
      <c r="BN91" s="130">
        <v>0</v>
      </c>
      <c r="BO91" s="131">
        <v>29494601.120000001</v>
      </c>
      <c r="BP91" s="130">
        <v>0</v>
      </c>
      <c r="BQ91" s="131">
        <v>29494601.120000001</v>
      </c>
      <c r="BR91" s="130">
        <v>0</v>
      </c>
      <c r="BS91" s="130">
        <v>0</v>
      </c>
      <c r="BT91" s="130">
        <v>0</v>
      </c>
      <c r="BU91" s="130">
        <v>0</v>
      </c>
      <c r="BV91" s="130">
        <v>0</v>
      </c>
      <c r="BW91" s="130">
        <v>0</v>
      </c>
      <c r="BX91" s="130">
        <v>0</v>
      </c>
      <c r="BY91" s="130">
        <v>0</v>
      </c>
      <c r="BZ91" s="130">
        <v>0</v>
      </c>
      <c r="CA91" s="130">
        <v>0</v>
      </c>
      <c r="CB91" s="130">
        <v>0</v>
      </c>
      <c r="CC91" s="130">
        <v>0</v>
      </c>
      <c r="CD91" s="130">
        <v>0</v>
      </c>
      <c r="CE91" s="130">
        <v>0</v>
      </c>
      <c r="CF91" s="130">
        <v>0</v>
      </c>
      <c r="CG91" s="130">
        <v>0</v>
      </c>
      <c r="CH91" s="130">
        <v>0</v>
      </c>
      <c r="CI91" s="130">
        <v>0</v>
      </c>
      <c r="CJ91" s="130">
        <v>0</v>
      </c>
      <c r="CK91" s="130">
        <v>0</v>
      </c>
      <c r="CL91" s="130">
        <v>0</v>
      </c>
      <c r="CM91" s="130">
        <v>0</v>
      </c>
      <c r="CN91" s="129">
        <v>0</v>
      </c>
      <c r="CO91" s="129">
        <v>0</v>
      </c>
      <c r="CP91" s="130">
        <v>0</v>
      </c>
      <c r="CQ91" s="130"/>
      <c r="CR91" s="130">
        <v>0</v>
      </c>
      <c r="CS91" s="130">
        <v>0</v>
      </c>
      <c r="CT91" s="130">
        <v>0</v>
      </c>
      <c r="CU91" s="130">
        <v>0</v>
      </c>
      <c r="CV91" s="130">
        <v>0</v>
      </c>
      <c r="CW91" s="130"/>
      <c r="CX91" s="130">
        <v>0</v>
      </c>
      <c r="CY91" s="130">
        <v>0</v>
      </c>
      <c r="CZ91" s="130">
        <v>0</v>
      </c>
      <c r="DA91" s="130">
        <v>0</v>
      </c>
      <c r="DB91" s="130">
        <v>0</v>
      </c>
      <c r="DC91" s="130">
        <v>0</v>
      </c>
      <c r="DD91" s="130">
        <v>0</v>
      </c>
      <c r="DE91" s="130">
        <v>0</v>
      </c>
      <c r="DF91" s="130">
        <v>0</v>
      </c>
      <c r="DG91" s="130">
        <v>0</v>
      </c>
      <c r="DH91" s="129">
        <v>0</v>
      </c>
      <c r="DI91" s="130">
        <v>0</v>
      </c>
      <c r="DJ91" s="130"/>
      <c r="DK91" s="132"/>
      <c r="DL91" s="130"/>
      <c r="DM91" s="130">
        <v>0</v>
      </c>
      <c r="DN91" s="130"/>
      <c r="DO91" s="130">
        <v>0</v>
      </c>
      <c r="DP91" s="130"/>
      <c r="DQ91" s="130"/>
      <c r="DR91" s="130"/>
      <c r="DS91" s="130"/>
      <c r="DT91" s="129">
        <v>41726173.200000003</v>
      </c>
      <c r="DU91" s="130">
        <v>41726173.200000003</v>
      </c>
      <c r="DV91" s="130">
        <v>0</v>
      </c>
      <c r="DW91" s="130">
        <v>0</v>
      </c>
      <c r="DX91" s="130">
        <v>0</v>
      </c>
      <c r="DY91" s="130">
        <v>0</v>
      </c>
      <c r="DZ91" s="130">
        <v>0</v>
      </c>
      <c r="EA91" s="129">
        <v>0</v>
      </c>
      <c r="EB91" s="130"/>
      <c r="EC91" s="131">
        <v>41726173.200000003</v>
      </c>
      <c r="ED91" s="130">
        <v>0</v>
      </c>
      <c r="EE91" s="131">
        <v>41726173.200000003</v>
      </c>
      <c r="EF91" s="128">
        <v>0</v>
      </c>
      <c r="EG91" s="129">
        <v>0</v>
      </c>
      <c r="EH91" s="130">
        <v>0</v>
      </c>
      <c r="EI91" s="130">
        <v>0</v>
      </c>
      <c r="EJ91" s="130">
        <v>0</v>
      </c>
      <c r="EK91" s="130">
        <v>0</v>
      </c>
      <c r="EL91" s="130">
        <v>0</v>
      </c>
      <c r="EM91" s="130">
        <v>0</v>
      </c>
      <c r="EN91" s="130">
        <v>0</v>
      </c>
      <c r="EO91" s="130">
        <v>0</v>
      </c>
      <c r="EP91" s="130">
        <v>0</v>
      </c>
      <c r="EQ91" s="130">
        <v>0</v>
      </c>
      <c r="ER91" s="130">
        <v>0</v>
      </c>
      <c r="ES91" s="130">
        <v>0</v>
      </c>
      <c r="ET91" s="130">
        <v>0</v>
      </c>
      <c r="EU91" s="130">
        <v>0</v>
      </c>
      <c r="EV91" s="130">
        <v>0</v>
      </c>
      <c r="EW91" s="130">
        <v>0</v>
      </c>
      <c r="EX91" s="130">
        <v>0</v>
      </c>
      <c r="EY91" s="130">
        <v>0</v>
      </c>
      <c r="EZ91" s="130">
        <v>0</v>
      </c>
      <c r="FA91" s="130">
        <v>0</v>
      </c>
      <c r="FB91" s="129">
        <v>0</v>
      </c>
      <c r="FC91" s="129">
        <v>0</v>
      </c>
      <c r="FD91" s="130">
        <v>0</v>
      </c>
      <c r="FE91" s="130">
        <v>0</v>
      </c>
      <c r="FF91" s="130">
        <v>0</v>
      </c>
      <c r="FG91" s="130">
        <v>0</v>
      </c>
      <c r="FH91" s="130">
        <v>0</v>
      </c>
      <c r="FI91" s="130">
        <v>0</v>
      </c>
      <c r="FJ91" s="130">
        <v>0</v>
      </c>
      <c r="FK91" s="130">
        <v>0</v>
      </c>
      <c r="FL91" s="130">
        <v>0</v>
      </c>
      <c r="FM91" s="130">
        <v>0</v>
      </c>
      <c r="FN91" s="130">
        <v>0</v>
      </c>
      <c r="FO91" s="130">
        <v>0</v>
      </c>
      <c r="FP91" s="130">
        <v>0</v>
      </c>
      <c r="FQ91" s="130">
        <v>0</v>
      </c>
      <c r="FR91" s="130">
        <v>0</v>
      </c>
      <c r="FS91" s="130">
        <v>0</v>
      </c>
      <c r="FT91" s="130">
        <v>0</v>
      </c>
      <c r="FU91" s="130">
        <v>0</v>
      </c>
      <c r="FV91" s="129">
        <v>0</v>
      </c>
      <c r="FW91" s="130">
        <v>0</v>
      </c>
      <c r="FX91" s="130">
        <v>0</v>
      </c>
      <c r="FY91" s="130">
        <v>0</v>
      </c>
      <c r="FZ91" s="130">
        <v>0</v>
      </c>
      <c r="GA91" s="130">
        <v>0</v>
      </c>
      <c r="GB91" s="130">
        <v>0</v>
      </c>
      <c r="GC91" s="130">
        <v>0</v>
      </c>
      <c r="GD91" s="130">
        <v>0</v>
      </c>
      <c r="GE91" s="130">
        <v>0</v>
      </c>
      <c r="GF91" s="130">
        <v>0</v>
      </c>
      <c r="GG91" s="130">
        <v>0</v>
      </c>
      <c r="GH91" s="129">
        <v>-12231572.080000002</v>
      </c>
      <c r="GI91" s="130">
        <v>-12231572.080000002</v>
      </c>
      <c r="GJ91" s="130">
        <v>0</v>
      </c>
      <c r="GK91" s="130">
        <v>0</v>
      </c>
      <c r="GL91" s="130">
        <v>0</v>
      </c>
      <c r="GM91" s="130">
        <v>0</v>
      </c>
      <c r="GN91" s="130">
        <v>0</v>
      </c>
      <c r="GO91" s="129">
        <v>0</v>
      </c>
      <c r="GP91" s="130">
        <v>0</v>
      </c>
      <c r="GQ91" s="131">
        <v>-12231572.080000002</v>
      </c>
      <c r="GR91" s="130">
        <v>0</v>
      </c>
      <c r="GS91" s="131">
        <v>-12231572.080000002</v>
      </c>
      <c r="GT91" s="13"/>
      <c r="GU91" s="130">
        <v>0</v>
      </c>
      <c r="GV91" s="130">
        <v>-12231572.080000002</v>
      </c>
    </row>
    <row r="92" spans="1:204" ht="20.25" x14ac:dyDescent="0.3">
      <c r="A92" s="155">
        <v>73</v>
      </c>
      <c r="B92" s="168" t="s">
        <v>160</v>
      </c>
      <c r="C92" s="169">
        <v>202</v>
      </c>
      <c r="D92" s="128">
        <v>42583472.75</v>
      </c>
      <c r="E92" s="129">
        <v>0</v>
      </c>
      <c r="F92" s="130">
        <v>0</v>
      </c>
      <c r="G92" s="130">
        <v>0</v>
      </c>
      <c r="H92" s="130">
        <v>0</v>
      </c>
      <c r="I92" s="130">
        <v>0</v>
      </c>
      <c r="J92" s="130">
        <v>0</v>
      </c>
      <c r="K92" s="130">
        <v>0</v>
      </c>
      <c r="L92" s="130">
        <v>0</v>
      </c>
      <c r="M92" s="130">
        <v>0</v>
      </c>
      <c r="N92" s="130">
        <v>0</v>
      </c>
      <c r="O92" s="130">
        <v>0</v>
      </c>
      <c r="P92" s="130">
        <v>0</v>
      </c>
      <c r="Q92" s="130">
        <v>0</v>
      </c>
      <c r="R92" s="130">
        <v>0</v>
      </c>
      <c r="S92" s="130">
        <v>0</v>
      </c>
      <c r="T92" s="130">
        <v>0</v>
      </c>
      <c r="U92" s="130">
        <v>0</v>
      </c>
      <c r="V92" s="130">
        <v>0</v>
      </c>
      <c r="W92" s="130">
        <v>0</v>
      </c>
      <c r="X92" s="130">
        <v>0</v>
      </c>
      <c r="Y92" s="130">
        <v>0</v>
      </c>
      <c r="Z92" s="129">
        <v>0</v>
      </c>
      <c r="AA92" s="129">
        <v>42583472.75</v>
      </c>
      <c r="AB92" s="130">
        <v>0</v>
      </c>
      <c r="AC92" s="130">
        <v>0</v>
      </c>
      <c r="AD92" s="130">
        <v>42583472.75</v>
      </c>
      <c r="AE92" s="130">
        <v>0</v>
      </c>
      <c r="AF92" s="130">
        <v>0</v>
      </c>
      <c r="AG92" s="130">
        <v>42583472.75</v>
      </c>
      <c r="AH92" s="130">
        <v>0</v>
      </c>
      <c r="AI92" s="130">
        <v>0</v>
      </c>
      <c r="AJ92" s="130">
        <v>0</v>
      </c>
      <c r="AK92" s="130">
        <v>0</v>
      </c>
      <c r="AL92" s="130">
        <v>0</v>
      </c>
      <c r="AM92" s="130">
        <v>0</v>
      </c>
      <c r="AN92" s="130">
        <v>0</v>
      </c>
      <c r="AO92" s="130">
        <v>0</v>
      </c>
      <c r="AP92" s="130">
        <v>0</v>
      </c>
      <c r="AQ92" s="130">
        <v>0</v>
      </c>
      <c r="AR92" s="130">
        <v>0</v>
      </c>
      <c r="AS92" s="130">
        <v>0</v>
      </c>
      <c r="AT92" s="129">
        <v>0</v>
      </c>
      <c r="AU92" s="130">
        <v>0</v>
      </c>
      <c r="AV92" s="130"/>
      <c r="AW92" s="130"/>
      <c r="AX92" s="130"/>
      <c r="AY92" s="130">
        <v>0</v>
      </c>
      <c r="AZ92" s="130"/>
      <c r="BA92" s="130">
        <v>0</v>
      </c>
      <c r="BB92" s="130"/>
      <c r="BC92" s="130"/>
      <c r="BD92" s="130"/>
      <c r="BE92" s="130"/>
      <c r="BF92" s="129">
        <v>49085767.43</v>
      </c>
      <c r="BG92" s="130">
        <v>49085767.43</v>
      </c>
      <c r="BH92" s="130">
        <v>0</v>
      </c>
      <c r="BI92" s="130">
        <v>0</v>
      </c>
      <c r="BJ92" s="130">
        <v>49085767.43</v>
      </c>
      <c r="BK92" s="130">
        <v>0</v>
      </c>
      <c r="BL92" s="130">
        <v>0</v>
      </c>
      <c r="BM92" s="129">
        <v>0</v>
      </c>
      <c r="BN92" s="130">
        <v>0</v>
      </c>
      <c r="BO92" s="131">
        <v>91669240.180000007</v>
      </c>
      <c r="BP92" s="130">
        <v>0</v>
      </c>
      <c r="BQ92" s="131">
        <v>91669240.180000007</v>
      </c>
      <c r="BR92" s="130">
        <v>40961625.789999999</v>
      </c>
      <c r="BS92" s="130">
        <v>0</v>
      </c>
      <c r="BT92" s="130">
        <v>0</v>
      </c>
      <c r="BU92" s="130">
        <v>0</v>
      </c>
      <c r="BV92" s="130">
        <v>0</v>
      </c>
      <c r="BW92" s="130">
        <v>0</v>
      </c>
      <c r="BX92" s="130">
        <v>0</v>
      </c>
      <c r="BY92" s="130">
        <v>0</v>
      </c>
      <c r="BZ92" s="130">
        <v>0</v>
      </c>
      <c r="CA92" s="130">
        <v>0</v>
      </c>
      <c r="CB92" s="130">
        <v>0</v>
      </c>
      <c r="CC92" s="130">
        <v>0</v>
      </c>
      <c r="CD92" s="130">
        <v>0</v>
      </c>
      <c r="CE92" s="130">
        <v>0</v>
      </c>
      <c r="CF92" s="130">
        <v>0</v>
      </c>
      <c r="CG92" s="130">
        <v>0</v>
      </c>
      <c r="CH92" s="130">
        <v>0</v>
      </c>
      <c r="CI92" s="130">
        <v>0</v>
      </c>
      <c r="CJ92" s="130">
        <v>0</v>
      </c>
      <c r="CK92" s="130">
        <v>0</v>
      </c>
      <c r="CL92" s="130">
        <v>0</v>
      </c>
      <c r="CM92" s="130">
        <v>0</v>
      </c>
      <c r="CN92" s="129">
        <v>0</v>
      </c>
      <c r="CO92" s="129">
        <v>40961625.789999999</v>
      </c>
      <c r="CP92" s="130">
        <v>0</v>
      </c>
      <c r="CQ92" s="130"/>
      <c r="CR92" s="130">
        <v>40961625.789999999</v>
      </c>
      <c r="CS92" s="130">
        <v>0</v>
      </c>
      <c r="CT92" s="130">
        <v>0</v>
      </c>
      <c r="CU92" s="130">
        <v>40961625.789999999</v>
      </c>
      <c r="CV92" s="130">
        <v>0</v>
      </c>
      <c r="CW92" s="130"/>
      <c r="CX92" s="130">
        <v>0</v>
      </c>
      <c r="CY92" s="130">
        <v>0</v>
      </c>
      <c r="CZ92" s="130">
        <v>0</v>
      </c>
      <c r="DA92" s="130">
        <v>0</v>
      </c>
      <c r="DB92" s="130">
        <v>0</v>
      </c>
      <c r="DC92" s="130">
        <v>0</v>
      </c>
      <c r="DD92" s="130">
        <v>0</v>
      </c>
      <c r="DE92" s="130">
        <v>0</v>
      </c>
      <c r="DF92" s="130">
        <v>0</v>
      </c>
      <c r="DG92" s="130">
        <v>0</v>
      </c>
      <c r="DH92" s="129">
        <v>0</v>
      </c>
      <c r="DI92" s="130">
        <v>0</v>
      </c>
      <c r="DJ92" s="130"/>
      <c r="DK92" s="132"/>
      <c r="DL92" s="130"/>
      <c r="DM92" s="130">
        <v>0</v>
      </c>
      <c r="DN92" s="130"/>
      <c r="DO92" s="130">
        <v>0</v>
      </c>
      <c r="DP92" s="130"/>
      <c r="DQ92" s="130"/>
      <c r="DR92" s="130"/>
      <c r="DS92" s="130"/>
      <c r="DT92" s="129">
        <v>49474878.600000001</v>
      </c>
      <c r="DU92" s="130">
        <v>49474878.600000001</v>
      </c>
      <c r="DV92" s="130">
        <v>0</v>
      </c>
      <c r="DW92" s="130">
        <v>0</v>
      </c>
      <c r="DX92" s="130">
        <v>49474878.599999994</v>
      </c>
      <c r="DY92" s="130">
        <v>0</v>
      </c>
      <c r="DZ92" s="130">
        <v>0</v>
      </c>
      <c r="EA92" s="129">
        <v>0</v>
      </c>
      <c r="EB92" s="130"/>
      <c r="EC92" s="131">
        <v>90436504.390000001</v>
      </c>
      <c r="ED92" s="130">
        <v>0</v>
      </c>
      <c r="EE92" s="131">
        <v>90436504.390000001</v>
      </c>
      <c r="EF92" s="128">
        <v>1621846.9600000009</v>
      </c>
      <c r="EG92" s="129">
        <v>0</v>
      </c>
      <c r="EH92" s="130">
        <v>0</v>
      </c>
      <c r="EI92" s="130">
        <v>0</v>
      </c>
      <c r="EJ92" s="130">
        <v>0</v>
      </c>
      <c r="EK92" s="130">
        <v>0</v>
      </c>
      <c r="EL92" s="130">
        <v>0</v>
      </c>
      <c r="EM92" s="130">
        <v>0</v>
      </c>
      <c r="EN92" s="130">
        <v>0</v>
      </c>
      <c r="EO92" s="130">
        <v>0</v>
      </c>
      <c r="EP92" s="130">
        <v>0</v>
      </c>
      <c r="EQ92" s="130">
        <v>0</v>
      </c>
      <c r="ER92" s="130">
        <v>0</v>
      </c>
      <c r="ES92" s="130">
        <v>0</v>
      </c>
      <c r="ET92" s="130">
        <v>0</v>
      </c>
      <c r="EU92" s="130">
        <v>0</v>
      </c>
      <c r="EV92" s="130">
        <v>0</v>
      </c>
      <c r="EW92" s="130">
        <v>0</v>
      </c>
      <c r="EX92" s="130">
        <v>0</v>
      </c>
      <c r="EY92" s="130">
        <v>0</v>
      </c>
      <c r="EZ92" s="130">
        <v>0</v>
      </c>
      <c r="FA92" s="130">
        <v>0</v>
      </c>
      <c r="FB92" s="129">
        <v>0</v>
      </c>
      <c r="FC92" s="129">
        <v>1621846.9600000009</v>
      </c>
      <c r="FD92" s="130">
        <v>0</v>
      </c>
      <c r="FE92" s="130">
        <v>0</v>
      </c>
      <c r="FF92" s="130">
        <v>1621846.9600000009</v>
      </c>
      <c r="FG92" s="130">
        <v>0</v>
      </c>
      <c r="FH92" s="130">
        <v>0</v>
      </c>
      <c r="FI92" s="130">
        <v>1621846.9600000009</v>
      </c>
      <c r="FJ92" s="130">
        <v>0</v>
      </c>
      <c r="FK92" s="130">
        <v>0</v>
      </c>
      <c r="FL92" s="130">
        <v>0</v>
      </c>
      <c r="FM92" s="130">
        <v>0</v>
      </c>
      <c r="FN92" s="130">
        <v>0</v>
      </c>
      <c r="FO92" s="130">
        <v>0</v>
      </c>
      <c r="FP92" s="130">
        <v>0</v>
      </c>
      <c r="FQ92" s="130">
        <v>0</v>
      </c>
      <c r="FR92" s="130">
        <v>0</v>
      </c>
      <c r="FS92" s="130">
        <v>0</v>
      </c>
      <c r="FT92" s="130">
        <v>0</v>
      </c>
      <c r="FU92" s="130">
        <v>0</v>
      </c>
      <c r="FV92" s="129">
        <v>0</v>
      </c>
      <c r="FW92" s="130">
        <v>0</v>
      </c>
      <c r="FX92" s="130">
        <v>0</v>
      </c>
      <c r="FY92" s="130">
        <v>0</v>
      </c>
      <c r="FZ92" s="130">
        <v>0</v>
      </c>
      <c r="GA92" s="130">
        <v>0</v>
      </c>
      <c r="GB92" s="130">
        <v>0</v>
      </c>
      <c r="GC92" s="130">
        <v>0</v>
      </c>
      <c r="GD92" s="130">
        <v>0</v>
      </c>
      <c r="GE92" s="130">
        <v>0</v>
      </c>
      <c r="GF92" s="130">
        <v>0</v>
      </c>
      <c r="GG92" s="130">
        <v>0</v>
      </c>
      <c r="GH92" s="129">
        <v>-389111.17000000179</v>
      </c>
      <c r="GI92" s="130">
        <v>-389111.17000000179</v>
      </c>
      <c r="GJ92" s="130">
        <v>0</v>
      </c>
      <c r="GK92" s="130">
        <v>0</v>
      </c>
      <c r="GL92" s="130">
        <v>-389111.16999999434</v>
      </c>
      <c r="GM92" s="130">
        <v>0</v>
      </c>
      <c r="GN92" s="130">
        <v>0</v>
      </c>
      <c r="GO92" s="129">
        <v>0</v>
      </c>
      <c r="GP92" s="130">
        <v>0</v>
      </c>
      <c r="GQ92" s="131">
        <v>1232735.7900000066</v>
      </c>
      <c r="GR92" s="130">
        <v>0</v>
      </c>
      <c r="GS92" s="131">
        <v>1232735.7900000066</v>
      </c>
      <c r="GT92" s="13"/>
      <c r="GU92" s="130">
        <v>0</v>
      </c>
      <c r="GV92" s="130">
        <v>1232735.7900000066</v>
      </c>
    </row>
    <row r="93" spans="1:204" ht="20.25" x14ac:dyDescent="0.3">
      <c r="A93" s="155">
        <v>74</v>
      </c>
      <c r="B93" s="170" t="s">
        <v>161</v>
      </c>
      <c r="C93" s="169">
        <v>197</v>
      </c>
      <c r="D93" s="128">
        <v>40022837.460000001</v>
      </c>
      <c r="E93" s="129">
        <v>0</v>
      </c>
      <c r="F93" s="130">
        <v>0</v>
      </c>
      <c r="G93" s="130">
        <v>0</v>
      </c>
      <c r="H93" s="130">
        <v>0</v>
      </c>
      <c r="I93" s="130">
        <v>0</v>
      </c>
      <c r="J93" s="130">
        <v>0</v>
      </c>
      <c r="K93" s="130">
        <v>0</v>
      </c>
      <c r="L93" s="130">
        <v>0</v>
      </c>
      <c r="M93" s="130">
        <v>0</v>
      </c>
      <c r="N93" s="130">
        <v>0</v>
      </c>
      <c r="O93" s="130">
        <v>0</v>
      </c>
      <c r="P93" s="130">
        <v>0</v>
      </c>
      <c r="Q93" s="130">
        <v>0</v>
      </c>
      <c r="R93" s="130">
        <v>0</v>
      </c>
      <c r="S93" s="130">
        <v>0</v>
      </c>
      <c r="T93" s="130">
        <v>0</v>
      </c>
      <c r="U93" s="130">
        <v>0</v>
      </c>
      <c r="V93" s="130">
        <v>0</v>
      </c>
      <c r="W93" s="130">
        <v>0</v>
      </c>
      <c r="X93" s="130">
        <v>0</v>
      </c>
      <c r="Y93" s="130">
        <v>0</v>
      </c>
      <c r="Z93" s="129">
        <v>0</v>
      </c>
      <c r="AA93" s="129">
        <v>40022837.460000001</v>
      </c>
      <c r="AB93" s="130">
        <v>0</v>
      </c>
      <c r="AC93" s="130">
        <v>0</v>
      </c>
      <c r="AD93" s="130">
        <v>40022837.460000001</v>
      </c>
      <c r="AE93" s="130">
        <v>0</v>
      </c>
      <c r="AF93" s="130">
        <v>0</v>
      </c>
      <c r="AG93" s="130">
        <v>40022837.460000001</v>
      </c>
      <c r="AH93" s="130">
        <v>0</v>
      </c>
      <c r="AI93" s="130">
        <v>0</v>
      </c>
      <c r="AJ93" s="130">
        <v>0</v>
      </c>
      <c r="AK93" s="130">
        <v>0</v>
      </c>
      <c r="AL93" s="130">
        <v>0</v>
      </c>
      <c r="AM93" s="130">
        <v>0</v>
      </c>
      <c r="AN93" s="130">
        <v>0</v>
      </c>
      <c r="AO93" s="130">
        <v>0</v>
      </c>
      <c r="AP93" s="130">
        <v>0</v>
      </c>
      <c r="AQ93" s="130">
        <v>0</v>
      </c>
      <c r="AR93" s="130">
        <v>0</v>
      </c>
      <c r="AS93" s="130">
        <v>0</v>
      </c>
      <c r="AT93" s="129">
        <v>0</v>
      </c>
      <c r="AU93" s="130">
        <v>0</v>
      </c>
      <c r="AV93" s="130"/>
      <c r="AW93" s="130"/>
      <c r="AX93" s="130"/>
      <c r="AY93" s="130">
        <v>0</v>
      </c>
      <c r="AZ93" s="130"/>
      <c r="BA93" s="130">
        <v>0</v>
      </c>
      <c r="BB93" s="130"/>
      <c r="BC93" s="130"/>
      <c r="BD93" s="130"/>
      <c r="BE93" s="130"/>
      <c r="BF93" s="129">
        <v>4331097.13</v>
      </c>
      <c r="BG93" s="130">
        <v>4331097.13</v>
      </c>
      <c r="BH93" s="130">
        <v>0</v>
      </c>
      <c r="BI93" s="130">
        <v>0</v>
      </c>
      <c r="BJ93" s="130">
        <v>4331097.13</v>
      </c>
      <c r="BK93" s="130">
        <v>0</v>
      </c>
      <c r="BL93" s="130">
        <v>0</v>
      </c>
      <c r="BM93" s="129">
        <v>0</v>
      </c>
      <c r="BN93" s="130">
        <v>0</v>
      </c>
      <c r="BO93" s="131">
        <v>44353934.590000004</v>
      </c>
      <c r="BP93" s="130">
        <v>0</v>
      </c>
      <c r="BQ93" s="131">
        <v>44353934.590000004</v>
      </c>
      <c r="BR93" s="130">
        <v>37020260.060000002</v>
      </c>
      <c r="BS93" s="130">
        <v>0</v>
      </c>
      <c r="BT93" s="130">
        <v>0</v>
      </c>
      <c r="BU93" s="130">
        <v>0</v>
      </c>
      <c r="BV93" s="130">
        <v>0</v>
      </c>
      <c r="BW93" s="130">
        <v>0</v>
      </c>
      <c r="BX93" s="130">
        <v>0</v>
      </c>
      <c r="BY93" s="130">
        <v>0</v>
      </c>
      <c r="BZ93" s="130">
        <v>0</v>
      </c>
      <c r="CA93" s="130">
        <v>0</v>
      </c>
      <c r="CB93" s="130">
        <v>0</v>
      </c>
      <c r="CC93" s="130">
        <v>0</v>
      </c>
      <c r="CD93" s="130">
        <v>0</v>
      </c>
      <c r="CE93" s="130">
        <v>0</v>
      </c>
      <c r="CF93" s="130">
        <v>0</v>
      </c>
      <c r="CG93" s="130">
        <v>0</v>
      </c>
      <c r="CH93" s="130">
        <v>0</v>
      </c>
      <c r="CI93" s="130">
        <v>0</v>
      </c>
      <c r="CJ93" s="130">
        <v>0</v>
      </c>
      <c r="CK93" s="130">
        <v>0</v>
      </c>
      <c r="CL93" s="130">
        <v>0</v>
      </c>
      <c r="CM93" s="130">
        <v>0</v>
      </c>
      <c r="CN93" s="129">
        <v>0</v>
      </c>
      <c r="CO93" s="129">
        <v>37020260.060000002</v>
      </c>
      <c r="CP93" s="130">
        <v>0</v>
      </c>
      <c r="CQ93" s="130"/>
      <c r="CR93" s="130">
        <v>37020260.060000002</v>
      </c>
      <c r="CS93" s="130">
        <v>0</v>
      </c>
      <c r="CT93" s="130">
        <v>0</v>
      </c>
      <c r="CU93" s="130">
        <v>37020260.060000002</v>
      </c>
      <c r="CV93" s="130">
        <v>0</v>
      </c>
      <c r="CW93" s="130"/>
      <c r="CX93" s="130">
        <v>0</v>
      </c>
      <c r="CY93" s="130">
        <v>0</v>
      </c>
      <c r="CZ93" s="130">
        <v>0</v>
      </c>
      <c r="DA93" s="130">
        <v>0</v>
      </c>
      <c r="DB93" s="130">
        <v>0</v>
      </c>
      <c r="DC93" s="130">
        <v>0</v>
      </c>
      <c r="DD93" s="130">
        <v>0</v>
      </c>
      <c r="DE93" s="130">
        <v>0</v>
      </c>
      <c r="DF93" s="130">
        <v>0</v>
      </c>
      <c r="DG93" s="130">
        <v>0</v>
      </c>
      <c r="DH93" s="129">
        <v>0</v>
      </c>
      <c r="DI93" s="130">
        <v>0</v>
      </c>
      <c r="DJ93" s="130"/>
      <c r="DK93" s="132"/>
      <c r="DL93" s="130"/>
      <c r="DM93" s="130">
        <v>0</v>
      </c>
      <c r="DN93" s="130"/>
      <c r="DO93" s="130">
        <v>0</v>
      </c>
      <c r="DP93" s="130"/>
      <c r="DQ93" s="130"/>
      <c r="DR93" s="130"/>
      <c r="DS93" s="130"/>
      <c r="DT93" s="129">
        <v>4424139.34</v>
      </c>
      <c r="DU93" s="130">
        <v>4424139.34</v>
      </c>
      <c r="DV93" s="130">
        <v>0</v>
      </c>
      <c r="DW93" s="130">
        <v>0</v>
      </c>
      <c r="DX93" s="130">
        <v>4424139.34</v>
      </c>
      <c r="DY93" s="130">
        <v>0</v>
      </c>
      <c r="DZ93" s="130">
        <v>0</v>
      </c>
      <c r="EA93" s="129">
        <v>0</v>
      </c>
      <c r="EB93" s="130"/>
      <c r="EC93" s="131">
        <v>41444399.400000006</v>
      </c>
      <c r="ED93" s="130">
        <v>0</v>
      </c>
      <c r="EE93" s="131">
        <v>41444399.400000006</v>
      </c>
      <c r="EF93" s="128">
        <v>3002577.3999999985</v>
      </c>
      <c r="EG93" s="129">
        <v>0</v>
      </c>
      <c r="EH93" s="130">
        <v>0</v>
      </c>
      <c r="EI93" s="130">
        <v>0</v>
      </c>
      <c r="EJ93" s="130">
        <v>0</v>
      </c>
      <c r="EK93" s="130">
        <v>0</v>
      </c>
      <c r="EL93" s="130">
        <v>0</v>
      </c>
      <c r="EM93" s="130">
        <v>0</v>
      </c>
      <c r="EN93" s="130">
        <v>0</v>
      </c>
      <c r="EO93" s="130">
        <v>0</v>
      </c>
      <c r="EP93" s="130">
        <v>0</v>
      </c>
      <c r="EQ93" s="130">
        <v>0</v>
      </c>
      <c r="ER93" s="130">
        <v>0</v>
      </c>
      <c r="ES93" s="130">
        <v>0</v>
      </c>
      <c r="ET93" s="130">
        <v>0</v>
      </c>
      <c r="EU93" s="130">
        <v>0</v>
      </c>
      <c r="EV93" s="130">
        <v>0</v>
      </c>
      <c r="EW93" s="130">
        <v>0</v>
      </c>
      <c r="EX93" s="130">
        <v>0</v>
      </c>
      <c r="EY93" s="130">
        <v>0</v>
      </c>
      <c r="EZ93" s="130">
        <v>0</v>
      </c>
      <c r="FA93" s="130">
        <v>0</v>
      </c>
      <c r="FB93" s="129">
        <v>0</v>
      </c>
      <c r="FC93" s="129">
        <v>3002577.3999999985</v>
      </c>
      <c r="FD93" s="130">
        <v>0</v>
      </c>
      <c r="FE93" s="130">
        <v>0</v>
      </c>
      <c r="FF93" s="130">
        <v>3002577.3999999985</v>
      </c>
      <c r="FG93" s="130">
        <v>0</v>
      </c>
      <c r="FH93" s="130">
        <v>0</v>
      </c>
      <c r="FI93" s="130">
        <v>3002577.3999999985</v>
      </c>
      <c r="FJ93" s="130">
        <v>0</v>
      </c>
      <c r="FK93" s="130">
        <v>0</v>
      </c>
      <c r="FL93" s="130">
        <v>0</v>
      </c>
      <c r="FM93" s="130">
        <v>0</v>
      </c>
      <c r="FN93" s="130">
        <v>0</v>
      </c>
      <c r="FO93" s="130">
        <v>0</v>
      </c>
      <c r="FP93" s="130">
        <v>0</v>
      </c>
      <c r="FQ93" s="130">
        <v>0</v>
      </c>
      <c r="FR93" s="130">
        <v>0</v>
      </c>
      <c r="FS93" s="130">
        <v>0</v>
      </c>
      <c r="FT93" s="130">
        <v>0</v>
      </c>
      <c r="FU93" s="130">
        <v>0</v>
      </c>
      <c r="FV93" s="129">
        <v>0</v>
      </c>
      <c r="FW93" s="130">
        <v>0</v>
      </c>
      <c r="FX93" s="130">
        <v>0</v>
      </c>
      <c r="FY93" s="130">
        <v>0</v>
      </c>
      <c r="FZ93" s="130">
        <v>0</v>
      </c>
      <c r="GA93" s="130">
        <v>0</v>
      </c>
      <c r="GB93" s="130">
        <v>0</v>
      </c>
      <c r="GC93" s="130">
        <v>0</v>
      </c>
      <c r="GD93" s="130">
        <v>0</v>
      </c>
      <c r="GE93" s="130">
        <v>0</v>
      </c>
      <c r="GF93" s="130">
        <v>0</v>
      </c>
      <c r="GG93" s="130">
        <v>0</v>
      </c>
      <c r="GH93" s="129">
        <v>-93042.209999999963</v>
      </c>
      <c r="GI93" s="130">
        <v>-93042.209999999963</v>
      </c>
      <c r="GJ93" s="130">
        <v>0</v>
      </c>
      <c r="GK93" s="130">
        <v>0</v>
      </c>
      <c r="GL93" s="130">
        <v>-93042.209999999963</v>
      </c>
      <c r="GM93" s="130">
        <v>0</v>
      </c>
      <c r="GN93" s="130">
        <v>0</v>
      </c>
      <c r="GO93" s="129">
        <v>0</v>
      </c>
      <c r="GP93" s="130">
        <v>0</v>
      </c>
      <c r="GQ93" s="131">
        <v>2909535.1899999976</v>
      </c>
      <c r="GR93" s="130">
        <v>0</v>
      </c>
      <c r="GS93" s="131">
        <v>2909535.1899999976</v>
      </c>
      <c r="GT93" s="13"/>
      <c r="GU93" s="130">
        <v>0</v>
      </c>
      <c r="GV93" s="130">
        <v>2909535.1899999976</v>
      </c>
    </row>
    <row r="94" spans="1:204" ht="20.25" x14ac:dyDescent="0.3">
      <c r="A94" s="155">
        <v>76</v>
      </c>
      <c r="B94" s="170" t="s">
        <v>162</v>
      </c>
      <c r="C94" s="169">
        <v>209</v>
      </c>
      <c r="D94" s="128">
        <v>45764692.030000001</v>
      </c>
      <c r="E94" s="129">
        <v>747571.27</v>
      </c>
      <c r="F94" s="130">
        <v>0</v>
      </c>
      <c r="G94" s="130">
        <v>0</v>
      </c>
      <c r="H94" s="130">
        <v>0</v>
      </c>
      <c r="I94" s="130">
        <v>0</v>
      </c>
      <c r="J94" s="130">
        <v>0</v>
      </c>
      <c r="K94" s="130">
        <v>0</v>
      </c>
      <c r="L94" s="130">
        <v>0</v>
      </c>
      <c r="M94" s="130">
        <v>747571.27</v>
      </c>
      <c r="N94" s="130">
        <v>0</v>
      </c>
      <c r="O94" s="130">
        <v>747571.27</v>
      </c>
      <c r="P94" s="130">
        <v>747571.27</v>
      </c>
      <c r="Q94" s="130">
        <v>0</v>
      </c>
      <c r="R94" s="130">
        <v>0</v>
      </c>
      <c r="S94" s="130">
        <v>0</v>
      </c>
      <c r="T94" s="130">
        <v>0</v>
      </c>
      <c r="U94" s="130">
        <v>0</v>
      </c>
      <c r="V94" s="130">
        <v>0</v>
      </c>
      <c r="W94" s="130">
        <v>0</v>
      </c>
      <c r="X94" s="130">
        <v>0</v>
      </c>
      <c r="Y94" s="130">
        <v>0</v>
      </c>
      <c r="Z94" s="129">
        <v>0</v>
      </c>
      <c r="AA94" s="129">
        <v>6317907.7000000002</v>
      </c>
      <c r="AB94" s="130">
        <v>0</v>
      </c>
      <c r="AC94" s="130">
        <v>0</v>
      </c>
      <c r="AD94" s="130">
        <v>6317907.7000000002</v>
      </c>
      <c r="AE94" s="130">
        <v>4892406.7</v>
      </c>
      <c r="AF94" s="130">
        <v>1425501</v>
      </c>
      <c r="AG94" s="130">
        <v>0</v>
      </c>
      <c r="AH94" s="130">
        <v>0</v>
      </c>
      <c r="AI94" s="130">
        <v>0</v>
      </c>
      <c r="AJ94" s="130">
        <v>38699213.060000002</v>
      </c>
      <c r="AK94" s="130">
        <v>23458143.079999998</v>
      </c>
      <c r="AL94" s="130">
        <v>0</v>
      </c>
      <c r="AM94" s="130">
        <v>3936171.96</v>
      </c>
      <c r="AN94" s="130">
        <v>11304898.02</v>
      </c>
      <c r="AO94" s="130">
        <v>0</v>
      </c>
      <c r="AP94" s="130">
        <v>0</v>
      </c>
      <c r="AQ94" s="130">
        <v>0</v>
      </c>
      <c r="AR94" s="130">
        <v>0</v>
      </c>
      <c r="AS94" s="130">
        <v>0</v>
      </c>
      <c r="AT94" s="129">
        <v>0</v>
      </c>
      <c r="AU94" s="130">
        <v>0</v>
      </c>
      <c r="AV94" s="130"/>
      <c r="AW94" s="130"/>
      <c r="AX94" s="130"/>
      <c r="AY94" s="130">
        <v>0</v>
      </c>
      <c r="AZ94" s="130"/>
      <c r="BA94" s="130">
        <v>0</v>
      </c>
      <c r="BB94" s="130"/>
      <c r="BC94" s="130"/>
      <c r="BD94" s="130"/>
      <c r="BE94" s="130"/>
      <c r="BF94" s="129">
        <v>13051340.640000001</v>
      </c>
      <c r="BG94" s="130">
        <v>13051340.640000001</v>
      </c>
      <c r="BH94" s="130">
        <v>0</v>
      </c>
      <c r="BI94" s="130">
        <v>0</v>
      </c>
      <c r="BJ94" s="130">
        <v>0</v>
      </c>
      <c r="BK94" s="130">
        <v>0</v>
      </c>
      <c r="BL94" s="130">
        <v>0</v>
      </c>
      <c r="BM94" s="129">
        <v>0</v>
      </c>
      <c r="BN94" s="130">
        <v>0</v>
      </c>
      <c r="BO94" s="131">
        <v>58816032.670000002</v>
      </c>
      <c r="BP94" s="130">
        <v>0</v>
      </c>
      <c r="BQ94" s="131">
        <v>58816032.670000002</v>
      </c>
      <c r="BR94" s="130">
        <v>42970326.420000002</v>
      </c>
      <c r="BS94" s="130">
        <v>619003.48</v>
      </c>
      <c r="BT94" s="130">
        <v>0</v>
      </c>
      <c r="BU94" s="130">
        <v>0</v>
      </c>
      <c r="BV94" s="130">
        <v>0</v>
      </c>
      <c r="BW94" s="130">
        <v>0</v>
      </c>
      <c r="BX94" s="130">
        <v>0</v>
      </c>
      <c r="BY94" s="130">
        <v>0</v>
      </c>
      <c r="BZ94" s="130">
        <v>0</v>
      </c>
      <c r="CA94" s="130">
        <v>619003.48</v>
      </c>
      <c r="CB94" s="130">
        <v>0</v>
      </c>
      <c r="CC94" s="130">
        <v>619003.48</v>
      </c>
      <c r="CD94" s="130">
        <v>619003.48</v>
      </c>
      <c r="CE94" s="130">
        <v>0</v>
      </c>
      <c r="CF94" s="130">
        <v>0</v>
      </c>
      <c r="CG94" s="130">
        <v>0</v>
      </c>
      <c r="CH94" s="130">
        <v>0</v>
      </c>
      <c r="CI94" s="130">
        <v>0</v>
      </c>
      <c r="CJ94" s="130">
        <v>0</v>
      </c>
      <c r="CK94" s="130">
        <v>0</v>
      </c>
      <c r="CL94" s="130">
        <v>0</v>
      </c>
      <c r="CM94" s="130">
        <v>0</v>
      </c>
      <c r="CN94" s="129">
        <v>0</v>
      </c>
      <c r="CO94" s="129">
        <v>1265555.4800000002</v>
      </c>
      <c r="CP94" s="130">
        <v>0</v>
      </c>
      <c r="CQ94" s="130"/>
      <c r="CR94" s="130">
        <v>1265555.4800000002</v>
      </c>
      <c r="CS94" s="130">
        <v>1762.11</v>
      </c>
      <c r="CT94" s="130">
        <v>1263793.3700000001</v>
      </c>
      <c r="CU94" s="130">
        <v>0</v>
      </c>
      <c r="CV94" s="130">
        <v>0</v>
      </c>
      <c r="CW94" s="130"/>
      <c r="CX94" s="130">
        <v>41085767.460000001</v>
      </c>
      <c r="CY94" s="130">
        <v>24716933.859999999</v>
      </c>
      <c r="CZ94" s="130">
        <v>0</v>
      </c>
      <c r="DA94" s="130">
        <v>3619648.18</v>
      </c>
      <c r="DB94" s="130">
        <v>12749185.42</v>
      </c>
      <c r="DC94" s="130">
        <v>0</v>
      </c>
      <c r="DD94" s="130">
        <v>0</v>
      </c>
      <c r="DE94" s="130">
        <v>0</v>
      </c>
      <c r="DF94" s="130">
        <v>0</v>
      </c>
      <c r="DG94" s="130">
        <v>0</v>
      </c>
      <c r="DH94" s="129">
        <v>0</v>
      </c>
      <c r="DI94" s="130">
        <v>0</v>
      </c>
      <c r="DJ94" s="130"/>
      <c r="DK94" s="132"/>
      <c r="DL94" s="130"/>
      <c r="DM94" s="130">
        <v>0</v>
      </c>
      <c r="DN94" s="130"/>
      <c r="DO94" s="130">
        <v>0</v>
      </c>
      <c r="DP94" s="130"/>
      <c r="DQ94" s="130"/>
      <c r="DR94" s="130"/>
      <c r="DS94" s="130"/>
      <c r="DT94" s="129">
        <v>22373726.809999999</v>
      </c>
      <c r="DU94" s="130">
        <v>22373726.809999999</v>
      </c>
      <c r="DV94" s="130">
        <v>0</v>
      </c>
      <c r="DW94" s="130">
        <v>0</v>
      </c>
      <c r="DX94" s="130">
        <v>0</v>
      </c>
      <c r="DY94" s="130">
        <v>0</v>
      </c>
      <c r="DZ94" s="130">
        <v>0</v>
      </c>
      <c r="EA94" s="129">
        <v>0</v>
      </c>
      <c r="EB94" s="130"/>
      <c r="EC94" s="131">
        <v>65344053.230000004</v>
      </c>
      <c r="ED94" s="130">
        <v>0</v>
      </c>
      <c r="EE94" s="131">
        <v>65344053.230000004</v>
      </c>
      <c r="EF94" s="128">
        <v>2794365.6099999994</v>
      </c>
      <c r="EG94" s="129">
        <v>128567.79000000004</v>
      </c>
      <c r="EH94" s="130">
        <v>0</v>
      </c>
      <c r="EI94" s="130">
        <v>0</v>
      </c>
      <c r="EJ94" s="130">
        <v>0</v>
      </c>
      <c r="EK94" s="130">
        <v>0</v>
      </c>
      <c r="EL94" s="130">
        <v>0</v>
      </c>
      <c r="EM94" s="130">
        <v>0</v>
      </c>
      <c r="EN94" s="130">
        <v>0</v>
      </c>
      <c r="EO94" s="130">
        <v>128567.79000000004</v>
      </c>
      <c r="EP94" s="130">
        <v>0</v>
      </c>
      <c r="EQ94" s="130">
        <v>128567.79000000004</v>
      </c>
      <c r="ER94" s="130">
        <v>128567.79000000004</v>
      </c>
      <c r="ES94" s="130">
        <v>0</v>
      </c>
      <c r="ET94" s="130">
        <v>0</v>
      </c>
      <c r="EU94" s="130">
        <v>0</v>
      </c>
      <c r="EV94" s="130">
        <v>0</v>
      </c>
      <c r="EW94" s="130">
        <v>0</v>
      </c>
      <c r="EX94" s="130">
        <v>0</v>
      </c>
      <c r="EY94" s="130">
        <v>0</v>
      </c>
      <c r="EZ94" s="130">
        <v>0</v>
      </c>
      <c r="FA94" s="130">
        <v>0</v>
      </c>
      <c r="FB94" s="129">
        <v>0</v>
      </c>
      <c r="FC94" s="129">
        <v>5052352.22</v>
      </c>
      <c r="FD94" s="130">
        <v>0</v>
      </c>
      <c r="FE94" s="130">
        <v>0</v>
      </c>
      <c r="FF94" s="130">
        <v>5052352.22</v>
      </c>
      <c r="FG94" s="130">
        <v>4890644.59</v>
      </c>
      <c r="FH94" s="130">
        <v>161707.62999999989</v>
      </c>
      <c r="FI94" s="130">
        <v>0</v>
      </c>
      <c r="FJ94" s="130">
        <v>0</v>
      </c>
      <c r="FK94" s="130">
        <v>0</v>
      </c>
      <c r="FL94" s="130">
        <v>-2386554.3999999985</v>
      </c>
      <c r="FM94" s="130">
        <v>-1258790.7800000012</v>
      </c>
      <c r="FN94" s="130">
        <v>0</v>
      </c>
      <c r="FO94" s="130">
        <v>316523.7799999998</v>
      </c>
      <c r="FP94" s="130">
        <v>-1444287.4000000004</v>
      </c>
      <c r="FQ94" s="130">
        <v>0</v>
      </c>
      <c r="FR94" s="130">
        <v>0</v>
      </c>
      <c r="FS94" s="130">
        <v>0</v>
      </c>
      <c r="FT94" s="130">
        <v>0</v>
      </c>
      <c r="FU94" s="130">
        <v>0</v>
      </c>
      <c r="FV94" s="129">
        <v>0</v>
      </c>
      <c r="FW94" s="130">
        <v>0</v>
      </c>
      <c r="FX94" s="130">
        <v>0</v>
      </c>
      <c r="FY94" s="130">
        <v>0</v>
      </c>
      <c r="FZ94" s="130">
        <v>0</v>
      </c>
      <c r="GA94" s="130">
        <v>0</v>
      </c>
      <c r="GB94" s="130">
        <v>0</v>
      </c>
      <c r="GC94" s="130">
        <v>0</v>
      </c>
      <c r="GD94" s="130">
        <v>0</v>
      </c>
      <c r="GE94" s="130">
        <v>0</v>
      </c>
      <c r="GF94" s="130">
        <v>0</v>
      </c>
      <c r="GG94" s="130">
        <v>0</v>
      </c>
      <c r="GH94" s="129">
        <v>-9322386.1699999981</v>
      </c>
      <c r="GI94" s="130">
        <v>-9322386.1699999981</v>
      </c>
      <c r="GJ94" s="130">
        <v>0</v>
      </c>
      <c r="GK94" s="130">
        <v>0</v>
      </c>
      <c r="GL94" s="130">
        <v>0</v>
      </c>
      <c r="GM94" s="130">
        <v>0</v>
      </c>
      <c r="GN94" s="130">
        <v>0</v>
      </c>
      <c r="GO94" s="129">
        <v>0</v>
      </c>
      <c r="GP94" s="130">
        <v>0</v>
      </c>
      <c r="GQ94" s="131">
        <v>-6528020.5600000024</v>
      </c>
      <c r="GR94" s="130">
        <v>0</v>
      </c>
      <c r="GS94" s="131">
        <v>-6528020.5600000024</v>
      </c>
      <c r="GT94" s="13"/>
      <c r="GU94" s="130">
        <v>0</v>
      </c>
      <c r="GV94" s="130">
        <v>-6528020.5600000024</v>
      </c>
    </row>
    <row r="95" spans="1:204" ht="20.25" x14ac:dyDescent="0.3">
      <c r="A95" s="155">
        <v>77</v>
      </c>
      <c r="B95" s="170" t="s">
        <v>163</v>
      </c>
      <c r="C95" s="169">
        <v>206</v>
      </c>
      <c r="D95" s="128">
        <v>19031619.850000001</v>
      </c>
      <c r="E95" s="129">
        <v>708278.07</v>
      </c>
      <c r="F95" s="130">
        <v>0</v>
      </c>
      <c r="G95" s="130">
        <v>0</v>
      </c>
      <c r="H95" s="130">
        <v>0</v>
      </c>
      <c r="I95" s="130">
        <v>0</v>
      </c>
      <c r="J95" s="130">
        <v>0</v>
      </c>
      <c r="K95" s="130">
        <v>0</v>
      </c>
      <c r="L95" s="130">
        <v>0</v>
      </c>
      <c r="M95" s="130">
        <v>708278.07</v>
      </c>
      <c r="N95" s="130">
        <v>0</v>
      </c>
      <c r="O95" s="130">
        <v>708278.07</v>
      </c>
      <c r="P95" s="130">
        <v>708278.07</v>
      </c>
      <c r="Q95" s="130">
        <v>0</v>
      </c>
      <c r="R95" s="130">
        <v>0</v>
      </c>
      <c r="S95" s="130">
        <v>0</v>
      </c>
      <c r="T95" s="130">
        <v>0</v>
      </c>
      <c r="U95" s="130">
        <v>0</v>
      </c>
      <c r="V95" s="130">
        <v>0</v>
      </c>
      <c r="W95" s="130">
        <v>0</v>
      </c>
      <c r="X95" s="130">
        <v>0</v>
      </c>
      <c r="Y95" s="130">
        <v>0</v>
      </c>
      <c r="Z95" s="129">
        <v>0</v>
      </c>
      <c r="AA95" s="129">
        <v>1685880.45</v>
      </c>
      <c r="AB95" s="130">
        <v>0</v>
      </c>
      <c r="AC95" s="130">
        <v>0</v>
      </c>
      <c r="AD95" s="130">
        <v>1685880.45</v>
      </c>
      <c r="AE95" s="130">
        <v>299256.75</v>
      </c>
      <c r="AF95" s="130">
        <v>1386623.7</v>
      </c>
      <c r="AG95" s="130">
        <v>0</v>
      </c>
      <c r="AH95" s="130">
        <v>0</v>
      </c>
      <c r="AI95" s="130">
        <v>0</v>
      </c>
      <c r="AJ95" s="130">
        <v>16637461.33</v>
      </c>
      <c r="AK95" s="130">
        <v>44293.48</v>
      </c>
      <c r="AL95" s="130">
        <v>3193730.41</v>
      </c>
      <c r="AM95" s="130">
        <v>6028550.0099999998</v>
      </c>
      <c r="AN95" s="130">
        <v>7370887.4299999997</v>
      </c>
      <c r="AO95" s="130">
        <v>0</v>
      </c>
      <c r="AP95" s="130">
        <v>0</v>
      </c>
      <c r="AQ95" s="130">
        <v>0</v>
      </c>
      <c r="AR95" s="130">
        <v>0</v>
      </c>
      <c r="AS95" s="130">
        <v>0</v>
      </c>
      <c r="AT95" s="129">
        <v>5910172.7599999998</v>
      </c>
      <c r="AU95" s="130">
        <v>0</v>
      </c>
      <c r="AV95" s="130"/>
      <c r="AW95" s="130"/>
      <c r="AX95" s="130"/>
      <c r="AY95" s="130">
        <v>0</v>
      </c>
      <c r="AZ95" s="130"/>
      <c r="BA95" s="130">
        <v>0</v>
      </c>
      <c r="BB95" s="130"/>
      <c r="BC95" s="130"/>
      <c r="BD95" s="130"/>
      <c r="BE95" s="130"/>
      <c r="BF95" s="129">
        <v>9158997.5199999996</v>
      </c>
      <c r="BG95" s="130">
        <v>9158997.5199999996</v>
      </c>
      <c r="BH95" s="130">
        <v>0</v>
      </c>
      <c r="BI95" s="130">
        <v>0</v>
      </c>
      <c r="BJ95" s="130">
        <v>0</v>
      </c>
      <c r="BK95" s="130">
        <v>0</v>
      </c>
      <c r="BL95" s="130">
        <v>0</v>
      </c>
      <c r="BM95" s="129">
        <v>0</v>
      </c>
      <c r="BN95" s="130">
        <v>0</v>
      </c>
      <c r="BO95" s="131">
        <v>34100790.129999995</v>
      </c>
      <c r="BP95" s="130">
        <v>0</v>
      </c>
      <c r="BQ95" s="131">
        <v>34100790.129999995</v>
      </c>
      <c r="BR95" s="130">
        <v>22065150.93</v>
      </c>
      <c r="BS95" s="130">
        <v>772377.39</v>
      </c>
      <c r="BT95" s="130">
        <v>0</v>
      </c>
      <c r="BU95" s="130">
        <v>0</v>
      </c>
      <c r="BV95" s="130">
        <v>0</v>
      </c>
      <c r="BW95" s="130">
        <v>0</v>
      </c>
      <c r="BX95" s="130">
        <v>0</v>
      </c>
      <c r="BY95" s="130">
        <v>0</v>
      </c>
      <c r="BZ95" s="130">
        <v>0</v>
      </c>
      <c r="CA95" s="130">
        <v>772377.39</v>
      </c>
      <c r="CB95" s="130">
        <v>0</v>
      </c>
      <c r="CC95" s="130">
        <v>772377.39</v>
      </c>
      <c r="CD95" s="130">
        <v>772377.39</v>
      </c>
      <c r="CE95" s="130">
        <v>0</v>
      </c>
      <c r="CF95" s="130">
        <v>0</v>
      </c>
      <c r="CG95" s="130">
        <v>0</v>
      </c>
      <c r="CH95" s="130">
        <v>0</v>
      </c>
      <c r="CI95" s="130">
        <v>0</v>
      </c>
      <c r="CJ95" s="130">
        <v>0</v>
      </c>
      <c r="CK95" s="130">
        <v>0</v>
      </c>
      <c r="CL95" s="130">
        <v>0</v>
      </c>
      <c r="CM95" s="130">
        <v>0</v>
      </c>
      <c r="CN95" s="129">
        <v>0</v>
      </c>
      <c r="CO95" s="129">
        <v>1517150.69</v>
      </c>
      <c r="CP95" s="130">
        <v>0</v>
      </c>
      <c r="CQ95" s="130"/>
      <c r="CR95" s="130">
        <v>1517150.69</v>
      </c>
      <c r="CS95" s="130">
        <v>19724.810000000001</v>
      </c>
      <c r="CT95" s="130">
        <v>1497425.88</v>
      </c>
      <c r="CU95" s="130">
        <v>0</v>
      </c>
      <c r="CV95" s="130">
        <v>0</v>
      </c>
      <c r="CW95" s="130"/>
      <c r="CX95" s="130">
        <v>19775622.849999998</v>
      </c>
      <c r="CY95" s="130">
        <v>0</v>
      </c>
      <c r="CZ95" s="130">
        <v>4507612.8899999997</v>
      </c>
      <c r="DA95" s="130">
        <v>7160297.4900000002</v>
      </c>
      <c r="DB95" s="130">
        <v>8107712.4699999997</v>
      </c>
      <c r="DC95" s="130">
        <v>0</v>
      </c>
      <c r="DD95" s="130">
        <v>0</v>
      </c>
      <c r="DE95" s="130">
        <v>0</v>
      </c>
      <c r="DF95" s="130">
        <v>0</v>
      </c>
      <c r="DG95" s="130">
        <v>0</v>
      </c>
      <c r="DH95" s="129">
        <v>10335635.300000001</v>
      </c>
      <c r="DI95" s="130">
        <v>0</v>
      </c>
      <c r="DJ95" s="130"/>
      <c r="DK95" s="132"/>
      <c r="DL95" s="130"/>
      <c r="DM95" s="130">
        <v>0</v>
      </c>
      <c r="DN95" s="130"/>
      <c r="DO95" s="130">
        <v>0</v>
      </c>
      <c r="DP95" s="130"/>
      <c r="DQ95" s="130"/>
      <c r="DR95" s="130"/>
      <c r="DS95" s="130"/>
      <c r="DT95" s="129">
        <v>15701138.609999999</v>
      </c>
      <c r="DU95" s="130">
        <v>15701138.609999999</v>
      </c>
      <c r="DV95" s="130">
        <v>0</v>
      </c>
      <c r="DW95" s="130">
        <v>0</v>
      </c>
      <c r="DX95" s="130">
        <v>0</v>
      </c>
      <c r="DY95" s="130">
        <v>0</v>
      </c>
      <c r="DZ95" s="130">
        <v>0</v>
      </c>
      <c r="EA95" s="129">
        <v>0</v>
      </c>
      <c r="EB95" s="130"/>
      <c r="EC95" s="131">
        <v>48101924.840000004</v>
      </c>
      <c r="ED95" s="130">
        <v>0</v>
      </c>
      <c r="EE95" s="131">
        <v>48101924.840000004</v>
      </c>
      <c r="EF95" s="128">
        <v>-3033531.0799999982</v>
      </c>
      <c r="EG95" s="129">
        <v>-64099.320000000065</v>
      </c>
      <c r="EH95" s="130">
        <v>0</v>
      </c>
      <c r="EI95" s="130">
        <v>0</v>
      </c>
      <c r="EJ95" s="130">
        <v>0</v>
      </c>
      <c r="EK95" s="130">
        <v>0</v>
      </c>
      <c r="EL95" s="130">
        <v>0</v>
      </c>
      <c r="EM95" s="130">
        <v>0</v>
      </c>
      <c r="EN95" s="130">
        <v>0</v>
      </c>
      <c r="EO95" s="130">
        <v>-64099.320000000065</v>
      </c>
      <c r="EP95" s="130">
        <v>0</v>
      </c>
      <c r="EQ95" s="130">
        <v>-64099.320000000065</v>
      </c>
      <c r="ER95" s="130">
        <v>-64099.320000000065</v>
      </c>
      <c r="ES95" s="130">
        <v>0</v>
      </c>
      <c r="ET95" s="130">
        <v>0</v>
      </c>
      <c r="EU95" s="130">
        <v>0</v>
      </c>
      <c r="EV95" s="130">
        <v>0</v>
      </c>
      <c r="EW95" s="130">
        <v>0</v>
      </c>
      <c r="EX95" s="130">
        <v>0</v>
      </c>
      <c r="EY95" s="130">
        <v>0</v>
      </c>
      <c r="EZ95" s="130">
        <v>0</v>
      </c>
      <c r="FA95" s="130">
        <v>0</v>
      </c>
      <c r="FB95" s="129">
        <v>0</v>
      </c>
      <c r="FC95" s="129">
        <v>168729.76</v>
      </c>
      <c r="FD95" s="130">
        <v>0</v>
      </c>
      <c r="FE95" s="130">
        <v>0</v>
      </c>
      <c r="FF95" s="130">
        <v>168729.76</v>
      </c>
      <c r="FG95" s="130">
        <v>279531.94</v>
      </c>
      <c r="FH95" s="130">
        <v>-110802.17999999993</v>
      </c>
      <c r="FI95" s="130">
        <v>0</v>
      </c>
      <c r="FJ95" s="130">
        <v>0</v>
      </c>
      <c r="FK95" s="130">
        <v>0</v>
      </c>
      <c r="FL95" s="130">
        <v>-3138161.5199999977</v>
      </c>
      <c r="FM95" s="130">
        <v>44293.48</v>
      </c>
      <c r="FN95" s="130">
        <v>-1313882.4799999995</v>
      </c>
      <c r="FO95" s="130">
        <v>-1131747.4800000004</v>
      </c>
      <c r="FP95" s="130">
        <v>-736825.04</v>
      </c>
      <c r="FQ95" s="130">
        <v>0</v>
      </c>
      <c r="FR95" s="130">
        <v>0</v>
      </c>
      <c r="FS95" s="130">
        <v>0</v>
      </c>
      <c r="FT95" s="130">
        <v>0</v>
      </c>
      <c r="FU95" s="130">
        <v>0</v>
      </c>
      <c r="FV95" s="129">
        <v>-4425462.540000001</v>
      </c>
      <c r="FW95" s="130">
        <v>0</v>
      </c>
      <c r="FX95" s="130">
        <v>0</v>
      </c>
      <c r="FY95" s="130">
        <v>0</v>
      </c>
      <c r="FZ95" s="130">
        <v>0</v>
      </c>
      <c r="GA95" s="130">
        <v>0</v>
      </c>
      <c r="GB95" s="130">
        <v>0</v>
      </c>
      <c r="GC95" s="130">
        <v>0</v>
      </c>
      <c r="GD95" s="130">
        <v>0</v>
      </c>
      <c r="GE95" s="130">
        <v>0</v>
      </c>
      <c r="GF95" s="130">
        <v>0</v>
      </c>
      <c r="GG95" s="130">
        <v>0</v>
      </c>
      <c r="GH95" s="129">
        <v>-6542141.0899999999</v>
      </c>
      <c r="GI95" s="130">
        <v>-6542141.0899999999</v>
      </c>
      <c r="GJ95" s="130">
        <v>0</v>
      </c>
      <c r="GK95" s="130">
        <v>0</v>
      </c>
      <c r="GL95" s="130">
        <v>0</v>
      </c>
      <c r="GM95" s="130">
        <v>0</v>
      </c>
      <c r="GN95" s="130">
        <v>0</v>
      </c>
      <c r="GO95" s="129">
        <v>0</v>
      </c>
      <c r="GP95" s="130">
        <v>0</v>
      </c>
      <c r="GQ95" s="131">
        <v>-14001134.710000008</v>
      </c>
      <c r="GR95" s="130">
        <v>0</v>
      </c>
      <c r="GS95" s="131">
        <v>-14001134.710000008</v>
      </c>
      <c r="GT95" s="13"/>
      <c r="GU95" s="130">
        <v>0</v>
      </c>
      <c r="GV95" s="130">
        <v>-14001134.710000008</v>
      </c>
    </row>
    <row r="96" spans="1:204" ht="20.25" x14ac:dyDescent="0.3">
      <c r="A96" s="155">
        <v>78</v>
      </c>
      <c r="B96" s="170" t="s">
        <v>164</v>
      </c>
      <c r="C96" s="169">
        <v>204</v>
      </c>
      <c r="D96" s="128">
        <v>4036759.65</v>
      </c>
      <c r="E96" s="129">
        <v>0</v>
      </c>
      <c r="F96" s="130">
        <v>0</v>
      </c>
      <c r="G96" s="130">
        <v>0</v>
      </c>
      <c r="H96" s="130">
        <v>0</v>
      </c>
      <c r="I96" s="130">
        <v>0</v>
      </c>
      <c r="J96" s="130">
        <v>0</v>
      </c>
      <c r="K96" s="130">
        <v>0</v>
      </c>
      <c r="L96" s="130">
        <v>0</v>
      </c>
      <c r="M96" s="130">
        <v>0</v>
      </c>
      <c r="N96" s="130">
        <v>0</v>
      </c>
      <c r="O96" s="130">
        <v>0</v>
      </c>
      <c r="P96" s="130">
        <v>0</v>
      </c>
      <c r="Q96" s="130">
        <v>0</v>
      </c>
      <c r="R96" s="130">
        <v>0</v>
      </c>
      <c r="S96" s="130">
        <v>0</v>
      </c>
      <c r="T96" s="130">
        <v>0</v>
      </c>
      <c r="U96" s="130">
        <v>0</v>
      </c>
      <c r="V96" s="130">
        <v>0</v>
      </c>
      <c r="W96" s="130">
        <v>0</v>
      </c>
      <c r="X96" s="130">
        <v>0</v>
      </c>
      <c r="Y96" s="130">
        <v>0</v>
      </c>
      <c r="Z96" s="129">
        <v>0</v>
      </c>
      <c r="AA96" s="129">
        <v>4036759.65</v>
      </c>
      <c r="AB96" s="130">
        <v>0</v>
      </c>
      <c r="AC96" s="130">
        <v>0</v>
      </c>
      <c r="AD96" s="130">
        <v>4036759.65</v>
      </c>
      <c r="AE96" s="130">
        <v>0</v>
      </c>
      <c r="AF96" s="130">
        <v>4036759.65</v>
      </c>
      <c r="AG96" s="130">
        <v>0</v>
      </c>
      <c r="AH96" s="130">
        <v>0</v>
      </c>
      <c r="AI96" s="130">
        <v>0</v>
      </c>
      <c r="AJ96" s="130">
        <v>0</v>
      </c>
      <c r="AK96" s="130">
        <v>0</v>
      </c>
      <c r="AL96" s="130">
        <v>0</v>
      </c>
      <c r="AM96" s="130">
        <v>0</v>
      </c>
      <c r="AN96" s="130">
        <v>0</v>
      </c>
      <c r="AO96" s="130">
        <v>0</v>
      </c>
      <c r="AP96" s="130">
        <v>0</v>
      </c>
      <c r="AQ96" s="130">
        <v>0</v>
      </c>
      <c r="AR96" s="130">
        <v>0</v>
      </c>
      <c r="AS96" s="130">
        <v>0</v>
      </c>
      <c r="AT96" s="129">
        <v>0</v>
      </c>
      <c r="AU96" s="130">
        <v>0</v>
      </c>
      <c r="AV96" s="130"/>
      <c r="AW96" s="130"/>
      <c r="AX96" s="130"/>
      <c r="AY96" s="130">
        <v>0</v>
      </c>
      <c r="AZ96" s="130"/>
      <c r="BA96" s="130">
        <v>0</v>
      </c>
      <c r="BB96" s="130"/>
      <c r="BC96" s="130"/>
      <c r="BD96" s="130"/>
      <c r="BE96" s="130"/>
      <c r="BF96" s="129">
        <v>0</v>
      </c>
      <c r="BG96" s="130">
        <v>0</v>
      </c>
      <c r="BH96" s="130">
        <v>0</v>
      </c>
      <c r="BI96" s="130">
        <v>0</v>
      </c>
      <c r="BJ96" s="130">
        <v>0</v>
      </c>
      <c r="BK96" s="130">
        <v>0</v>
      </c>
      <c r="BL96" s="130">
        <v>0</v>
      </c>
      <c r="BM96" s="129">
        <v>0</v>
      </c>
      <c r="BN96" s="130">
        <v>0</v>
      </c>
      <c r="BO96" s="131">
        <v>4036759.65</v>
      </c>
      <c r="BP96" s="130">
        <v>0</v>
      </c>
      <c r="BQ96" s="131">
        <v>4036759.65</v>
      </c>
      <c r="BR96" s="130">
        <v>2501790.09</v>
      </c>
      <c r="BS96" s="130">
        <v>0</v>
      </c>
      <c r="BT96" s="130">
        <v>0</v>
      </c>
      <c r="BU96" s="130">
        <v>0</v>
      </c>
      <c r="BV96" s="130">
        <v>0</v>
      </c>
      <c r="BW96" s="130">
        <v>0</v>
      </c>
      <c r="BX96" s="130">
        <v>0</v>
      </c>
      <c r="BY96" s="130">
        <v>0</v>
      </c>
      <c r="BZ96" s="130">
        <v>0</v>
      </c>
      <c r="CA96" s="130">
        <v>0</v>
      </c>
      <c r="CB96" s="130">
        <v>0</v>
      </c>
      <c r="CC96" s="130">
        <v>0</v>
      </c>
      <c r="CD96" s="130">
        <v>0</v>
      </c>
      <c r="CE96" s="130">
        <v>0</v>
      </c>
      <c r="CF96" s="130">
        <v>0</v>
      </c>
      <c r="CG96" s="130">
        <v>0</v>
      </c>
      <c r="CH96" s="130">
        <v>0</v>
      </c>
      <c r="CI96" s="130">
        <v>0</v>
      </c>
      <c r="CJ96" s="130">
        <v>0</v>
      </c>
      <c r="CK96" s="130">
        <v>0</v>
      </c>
      <c r="CL96" s="130">
        <v>0</v>
      </c>
      <c r="CM96" s="130">
        <v>0</v>
      </c>
      <c r="CN96" s="129">
        <v>0</v>
      </c>
      <c r="CO96" s="129">
        <v>2501790.09</v>
      </c>
      <c r="CP96" s="130">
        <v>0</v>
      </c>
      <c r="CQ96" s="130"/>
      <c r="CR96" s="130">
        <v>2501790.09</v>
      </c>
      <c r="CS96" s="130">
        <v>0</v>
      </c>
      <c r="CT96" s="130">
        <v>2501790.09</v>
      </c>
      <c r="CU96" s="130">
        <v>0</v>
      </c>
      <c r="CV96" s="130">
        <v>0</v>
      </c>
      <c r="CW96" s="130"/>
      <c r="CX96" s="130">
        <v>0</v>
      </c>
      <c r="CY96" s="130">
        <v>0</v>
      </c>
      <c r="CZ96" s="130">
        <v>0</v>
      </c>
      <c r="DA96" s="130">
        <v>0</v>
      </c>
      <c r="DB96" s="130">
        <v>0</v>
      </c>
      <c r="DC96" s="130">
        <v>0</v>
      </c>
      <c r="DD96" s="130">
        <v>0</v>
      </c>
      <c r="DE96" s="130">
        <v>0</v>
      </c>
      <c r="DF96" s="130">
        <v>0</v>
      </c>
      <c r="DG96" s="130">
        <v>0</v>
      </c>
      <c r="DH96" s="129">
        <v>0</v>
      </c>
      <c r="DI96" s="130">
        <v>0</v>
      </c>
      <c r="DJ96" s="130"/>
      <c r="DK96" s="132"/>
      <c r="DL96" s="130"/>
      <c r="DM96" s="130">
        <v>0</v>
      </c>
      <c r="DN96" s="130"/>
      <c r="DO96" s="130">
        <v>0</v>
      </c>
      <c r="DP96" s="130"/>
      <c r="DQ96" s="130"/>
      <c r="DR96" s="130"/>
      <c r="DS96" s="130"/>
      <c r="DT96" s="129">
        <v>0</v>
      </c>
      <c r="DU96" s="130">
        <v>0</v>
      </c>
      <c r="DV96" s="130">
        <v>0</v>
      </c>
      <c r="DW96" s="130">
        <v>0</v>
      </c>
      <c r="DX96" s="130">
        <v>0</v>
      </c>
      <c r="DY96" s="130">
        <v>0</v>
      </c>
      <c r="DZ96" s="130">
        <v>0</v>
      </c>
      <c r="EA96" s="129">
        <v>0</v>
      </c>
      <c r="EB96" s="130"/>
      <c r="EC96" s="131">
        <v>2501790.09</v>
      </c>
      <c r="ED96" s="130">
        <v>0</v>
      </c>
      <c r="EE96" s="131">
        <v>2501790.09</v>
      </c>
      <c r="EF96" s="128">
        <v>1534969.56</v>
      </c>
      <c r="EG96" s="129">
        <v>0</v>
      </c>
      <c r="EH96" s="130">
        <v>0</v>
      </c>
      <c r="EI96" s="130">
        <v>0</v>
      </c>
      <c r="EJ96" s="130">
        <v>0</v>
      </c>
      <c r="EK96" s="130">
        <v>0</v>
      </c>
      <c r="EL96" s="130">
        <v>0</v>
      </c>
      <c r="EM96" s="130">
        <v>0</v>
      </c>
      <c r="EN96" s="130">
        <v>0</v>
      </c>
      <c r="EO96" s="130">
        <v>0</v>
      </c>
      <c r="EP96" s="130">
        <v>0</v>
      </c>
      <c r="EQ96" s="130">
        <v>0</v>
      </c>
      <c r="ER96" s="130">
        <v>0</v>
      </c>
      <c r="ES96" s="130">
        <v>0</v>
      </c>
      <c r="ET96" s="130">
        <v>0</v>
      </c>
      <c r="EU96" s="130">
        <v>0</v>
      </c>
      <c r="EV96" s="130">
        <v>0</v>
      </c>
      <c r="EW96" s="130">
        <v>0</v>
      </c>
      <c r="EX96" s="130">
        <v>0</v>
      </c>
      <c r="EY96" s="130">
        <v>0</v>
      </c>
      <c r="EZ96" s="130">
        <v>0</v>
      </c>
      <c r="FA96" s="130">
        <v>0</v>
      </c>
      <c r="FB96" s="129">
        <v>0</v>
      </c>
      <c r="FC96" s="129">
        <v>1534969.56</v>
      </c>
      <c r="FD96" s="130">
        <v>0</v>
      </c>
      <c r="FE96" s="130">
        <v>0</v>
      </c>
      <c r="FF96" s="130">
        <v>1534969.56</v>
      </c>
      <c r="FG96" s="130">
        <v>0</v>
      </c>
      <c r="FH96" s="130">
        <v>1534969.56</v>
      </c>
      <c r="FI96" s="130">
        <v>0</v>
      </c>
      <c r="FJ96" s="130">
        <v>0</v>
      </c>
      <c r="FK96" s="130">
        <v>0</v>
      </c>
      <c r="FL96" s="130">
        <v>0</v>
      </c>
      <c r="FM96" s="130">
        <v>0</v>
      </c>
      <c r="FN96" s="130">
        <v>0</v>
      </c>
      <c r="FO96" s="130">
        <v>0</v>
      </c>
      <c r="FP96" s="130">
        <v>0</v>
      </c>
      <c r="FQ96" s="130">
        <v>0</v>
      </c>
      <c r="FR96" s="130">
        <v>0</v>
      </c>
      <c r="FS96" s="130">
        <v>0</v>
      </c>
      <c r="FT96" s="130">
        <v>0</v>
      </c>
      <c r="FU96" s="130">
        <v>0</v>
      </c>
      <c r="FV96" s="129">
        <v>0</v>
      </c>
      <c r="FW96" s="130">
        <v>0</v>
      </c>
      <c r="FX96" s="130">
        <v>0</v>
      </c>
      <c r="FY96" s="130">
        <v>0</v>
      </c>
      <c r="FZ96" s="130">
        <v>0</v>
      </c>
      <c r="GA96" s="130">
        <v>0</v>
      </c>
      <c r="GB96" s="130">
        <v>0</v>
      </c>
      <c r="GC96" s="130">
        <v>0</v>
      </c>
      <c r="GD96" s="130">
        <v>0</v>
      </c>
      <c r="GE96" s="130">
        <v>0</v>
      </c>
      <c r="GF96" s="130">
        <v>0</v>
      </c>
      <c r="GG96" s="130">
        <v>0</v>
      </c>
      <c r="GH96" s="129">
        <v>0</v>
      </c>
      <c r="GI96" s="130">
        <v>0</v>
      </c>
      <c r="GJ96" s="130">
        <v>0</v>
      </c>
      <c r="GK96" s="130">
        <v>0</v>
      </c>
      <c r="GL96" s="130">
        <v>0</v>
      </c>
      <c r="GM96" s="130">
        <v>0</v>
      </c>
      <c r="GN96" s="130">
        <v>0</v>
      </c>
      <c r="GO96" s="129">
        <v>0</v>
      </c>
      <c r="GP96" s="130">
        <v>0</v>
      </c>
      <c r="GQ96" s="131">
        <v>1534969.56</v>
      </c>
      <c r="GR96" s="130">
        <v>0</v>
      </c>
      <c r="GS96" s="131">
        <v>1534969.56</v>
      </c>
      <c r="GT96" s="13"/>
      <c r="GU96" s="130">
        <v>0</v>
      </c>
      <c r="GV96" s="130">
        <v>1534969.56</v>
      </c>
    </row>
    <row r="97" spans="1:204" ht="20.25" x14ac:dyDescent="0.3">
      <c r="A97" s="155">
        <v>79</v>
      </c>
      <c r="B97" s="170" t="s">
        <v>165</v>
      </c>
      <c r="C97" s="169">
        <v>207</v>
      </c>
      <c r="D97" s="128">
        <v>27354835.109999999</v>
      </c>
      <c r="E97" s="129">
        <v>4085335.62</v>
      </c>
      <c r="F97" s="130">
        <v>0</v>
      </c>
      <c r="G97" s="130">
        <v>0</v>
      </c>
      <c r="H97" s="130">
        <v>0</v>
      </c>
      <c r="I97" s="130">
        <v>0</v>
      </c>
      <c r="J97" s="130">
        <v>0</v>
      </c>
      <c r="K97" s="130">
        <v>0</v>
      </c>
      <c r="L97" s="130">
        <v>0</v>
      </c>
      <c r="M97" s="130">
        <v>4085335.62</v>
      </c>
      <c r="N97" s="130">
        <v>0</v>
      </c>
      <c r="O97" s="130">
        <v>4085335.62</v>
      </c>
      <c r="P97" s="130">
        <v>4085335.62</v>
      </c>
      <c r="Q97" s="130">
        <v>0</v>
      </c>
      <c r="R97" s="130">
        <v>0</v>
      </c>
      <c r="S97" s="130">
        <v>0</v>
      </c>
      <c r="T97" s="130">
        <v>0</v>
      </c>
      <c r="U97" s="130">
        <v>0</v>
      </c>
      <c r="V97" s="130">
        <v>0</v>
      </c>
      <c r="W97" s="130">
        <v>0</v>
      </c>
      <c r="X97" s="130">
        <v>0</v>
      </c>
      <c r="Y97" s="130">
        <v>0</v>
      </c>
      <c r="Z97" s="129">
        <v>93512.43</v>
      </c>
      <c r="AA97" s="129">
        <v>22210878.300000001</v>
      </c>
      <c r="AB97" s="130">
        <v>0</v>
      </c>
      <c r="AC97" s="130">
        <v>0</v>
      </c>
      <c r="AD97" s="130">
        <v>22210878.300000001</v>
      </c>
      <c r="AE97" s="130">
        <v>21865302.300000001</v>
      </c>
      <c r="AF97" s="130">
        <v>345576</v>
      </c>
      <c r="AG97" s="130">
        <v>0</v>
      </c>
      <c r="AH97" s="130">
        <v>0</v>
      </c>
      <c r="AI97" s="130">
        <v>0</v>
      </c>
      <c r="AJ97" s="130">
        <v>965108.76</v>
      </c>
      <c r="AK97" s="130">
        <v>0</v>
      </c>
      <c r="AL97" s="130">
        <v>0</v>
      </c>
      <c r="AM97" s="130">
        <v>965108.76</v>
      </c>
      <c r="AN97" s="130">
        <v>0</v>
      </c>
      <c r="AO97" s="130">
        <v>0</v>
      </c>
      <c r="AP97" s="130">
        <v>0</v>
      </c>
      <c r="AQ97" s="130">
        <v>0</v>
      </c>
      <c r="AR97" s="130">
        <v>0</v>
      </c>
      <c r="AS97" s="130">
        <v>0</v>
      </c>
      <c r="AT97" s="129">
        <v>0</v>
      </c>
      <c r="AU97" s="130">
        <v>0</v>
      </c>
      <c r="AV97" s="130"/>
      <c r="AW97" s="130"/>
      <c r="AX97" s="130"/>
      <c r="AY97" s="130">
        <v>0</v>
      </c>
      <c r="AZ97" s="130"/>
      <c r="BA97" s="130">
        <v>0</v>
      </c>
      <c r="BB97" s="130"/>
      <c r="BC97" s="130"/>
      <c r="BD97" s="130"/>
      <c r="BE97" s="130"/>
      <c r="BF97" s="129">
        <v>0</v>
      </c>
      <c r="BG97" s="130">
        <v>0</v>
      </c>
      <c r="BH97" s="130">
        <v>0</v>
      </c>
      <c r="BI97" s="130">
        <v>0</v>
      </c>
      <c r="BJ97" s="130">
        <v>0</v>
      </c>
      <c r="BK97" s="130">
        <v>0</v>
      </c>
      <c r="BL97" s="130">
        <v>0</v>
      </c>
      <c r="BM97" s="129">
        <v>0</v>
      </c>
      <c r="BN97" s="130">
        <v>0</v>
      </c>
      <c r="BO97" s="131">
        <v>27354835.109999999</v>
      </c>
      <c r="BP97" s="130">
        <v>0</v>
      </c>
      <c r="BQ97" s="131">
        <v>27354835.109999999</v>
      </c>
      <c r="BR97" s="130">
        <v>2092023.74</v>
      </c>
      <c r="BS97" s="130">
        <v>246790.73</v>
      </c>
      <c r="BT97" s="130">
        <v>0</v>
      </c>
      <c r="BU97" s="130">
        <v>0</v>
      </c>
      <c r="BV97" s="130">
        <v>0</v>
      </c>
      <c r="BW97" s="130">
        <v>0</v>
      </c>
      <c r="BX97" s="130">
        <v>0</v>
      </c>
      <c r="BY97" s="130">
        <v>0</v>
      </c>
      <c r="BZ97" s="130">
        <v>0</v>
      </c>
      <c r="CA97" s="130">
        <v>246790.73</v>
      </c>
      <c r="CB97" s="130">
        <v>0</v>
      </c>
      <c r="CC97" s="130">
        <v>246790.73</v>
      </c>
      <c r="CD97" s="130">
        <v>246790.73</v>
      </c>
      <c r="CE97" s="130">
        <v>0</v>
      </c>
      <c r="CF97" s="130">
        <v>0</v>
      </c>
      <c r="CG97" s="130">
        <v>0</v>
      </c>
      <c r="CH97" s="130">
        <v>0</v>
      </c>
      <c r="CI97" s="130">
        <v>0</v>
      </c>
      <c r="CJ97" s="130">
        <v>0</v>
      </c>
      <c r="CK97" s="130">
        <v>0</v>
      </c>
      <c r="CL97" s="130">
        <v>0</v>
      </c>
      <c r="CM97" s="130">
        <v>0</v>
      </c>
      <c r="CN97" s="129">
        <v>0</v>
      </c>
      <c r="CO97" s="129">
        <v>993215.25</v>
      </c>
      <c r="CP97" s="130">
        <v>0</v>
      </c>
      <c r="CQ97" s="130"/>
      <c r="CR97" s="130">
        <v>993215.25</v>
      </c>
      <c r="CS97" s="130">
        <v>993215.25</v>
      </c>
      <c r="CT97" s="130">
        <v>0</v>
      </c>
      <c r="CU97" s="130">
        <v>0</v>
      </c>
      <c r="CV97" s="130">
        <v>0</v>
      </c>
      <c r="CW97" s="130"/>
      <c r="CX97" s="130">
        <v>852017.76</v>
      </c>
      <c r="CY97" s="130">
        <v>0</v>
      </c>
      <c r="CZ97" s="130">
        <v>0</v>
      </c>
      <c r="DA97" s="130">
        <v>852017.76</v>
      </c>
      <c r="DB97" s="130">
        <v>0</v>
      </c>
      <c r="DC97" s="130">
        <v>0</v>
      </c>
      <c r="DD97" s="130">
        <v>0</v>
      </c>
      <c r="DE97" s="130">
        <v>0</v>
      </c>
      <c r="DF97" s="130">
        <v>0</v>
      </c>
      <c r="DG97" s="130">
        <v>0</v>
      </c>
      <c r="DH97" s="129">
        <v>0</v>
      </c>
      <c r="DI97" s="130">
        <v>0</v>
      </c>
      <c r="DJ97" s="130"/>
      <c r="DK97" s="132"/>
      <c r="DL97" s="130"/>
      <c r="DM97" s="130">
        <v>0</v>
      </c>
      <c r="DN97" s="130"/>
      <c r="DO97" s="130">
        <v>0</v>
      </c>
      <c r="DP97" s="130"/>
      <c r="DQ97" s="130"/>
      <c r="DR97" s="130"/>
      <c r="DS97" s="130"/>
      <c r="DT97" s="129">
        <v>0</v>
      </c>
      <c r="DU97" s="130">
        <v>0</v>
      </c>
      <c r="DV97" s="130">
        <v>0</v>
      </c>
      <c r="DW97" s="130">
        <v>0</v>
      </c>
      <c r="DX97" s="130">
        <v>0</v>
      </c>
      <c r="DY97" s="130">
        <v>0</v>
      </c>
      <c r="DZ97" s="130">
        <v>0</v>
      </c>
      <c r="EA97" s="129">
        <v>0</v>
      </c>
      <c r="EB97" s="130"/>
      <c r="EC97" s="131">
        <v>2092023.74</v>
      </c>
      <c r="ED97" s="130">
        <v>0</v>
      </c>
      <c r="EE97" s="131">
        <v>2092023.74</v>
      </c>
      <c r="EF97" s="128">
        <v>25262811.370000001</v>
      </c>
      <c r="EG97" s="129">
        <v>3838544.89</v>
      </c>
      <c r="EH97" s="130">
        <v>0</v>
      </c>
      <c r="EI97" s="130">
        <v>0</v>
      </c>
      <c r="EJ97" s="130">
        <v>0</v>
      </c>
      <c r="EK97" s="130">
        <v>0</v>
      </c>
      <c r="EL97" s="130">
        <v>0</v>
      </c>
      <c r="EM97" s="130">
        <v>0</v>
      </c>
      <c r="EN97" s="130">
        <v>0</v>
      </c>
      <c r="EO97" s="130">
        <v>3838544.89</v>
      </c>
      <c r="EP97" s="130">
        <v>0</v>
      </c>
      <c r="EQ97" s="130">
        <v>3838544.89</v>
      </c>
      <c r="ER97" s="130">
        <v>3838544.89</v>
      </c>
      <c r="ES97" s="130">
        <v>0</v>
      </c>
      <c r="ET97" s="130">
        <v>0</v>
      </c>
      <c r="EU97" s="130">
        <v>0</v>
      </c>
      <c r="EV97" s="130">
        <v>0</v>
      </c>
      <c r="EW97" s="130">
        <v>0</v>
      </c>
      <c r="EX97" s="130">
        <v>0</v>
      </c>
      <c r="EY97" s="130">
        <v>0</v>
      </c>
      <c r="EZ97" s="130">
        <v>0</v>
      </c>
      <c r="FA97" s="130">
        <v>0</v>
      </c>
      <c r="FB97" s="129">
        <v>93512.43</v>
      </c>
      <c r="FC97" s="129">
        <v>21217663.050000001</v>
      </c>
      <c r="FD97" s="130">
        <v>0</v>
      </c>
      <c r="FE97" s="130">
        <v>0</v>
      </c>
      <c r="FF97" s="130">
        <v>21217663.050000001</v>
      </c>
      <c r="FG97" s="130">
        <v>20872087.050000001</v>
      </c>
      <c r="FH97" s="130">
        <v>345576</v>
      </c>
      <c r="FI97" s="130">
        <v>0</v>
      </c>
      <c r="FJ97" s="130">
        <v>0</v>
      </c>
      <c r="FK97" s="130">
        <v>0</v>
      </c>
      <c r="FL97" s="130">
        <v>113091</v>
      </c>
      <c r="FM97" s="130">
        <v>0</v>
      </c>
      <c r="FN97" s="130">
        <v>0</v>
      </c>
      <c r="FO97" s="130">
        <v>113091</v>
      </c>
      <c r="FP97" s="130">
        <v>0</v>
      </c>
      <c r="FQ97" s="130">
        <v>0</v>
      </c>
      <c r="FR97" s="130">
        <v>0</v>
      </c>
      <c r="FS97" s="130">
        <v>0</v>
      </c>
      <c r="FT97" s="130">
        <v>0</v>
      </c>
      <c r="FU97" s="130">
        <v>0</v>
      </c>
      <c r="FV97" s="129">
        <v>0</v>
      </c>
      <c r="FW97" s="130">
        <v>0</v>
      </c>
      <c r="FX97" s="130">
        <v>0</v>
      </c>
      <c r="FY97" s="130">
        <v>0</v>
      </c>
      <c r="FZ97" s="130">
        <v>0</v>
      </c>
      <c r="GA97" s="130">
        <v>0</v>
      </c>
      <c r="GB97" s="130">
        <v>0</v>
      </c>
      <c r="GC97" s="130">
        <v>0</v>
      </c>
      <c r="GD97" s="130">
        <v>0</v>
      </c>
      <c r="GE97" s="130">
        <v>0</v>
      </c>
      <c r="GF97" s="130">
        <v>0</v>
      </c>
      <c r="GG97" s="130">
        <v>0</v>
      </c>
      <c r="GH97" s="129">
        <v>0</v>
      </c>
      <c r="GI97" s="130">
        <v>0</v>
      </c>
      <c r="GJ97" s="130">
        <v>0</v>
      </c>
      <c r="GK97" s="130">
        <v>0</v>
      </c>
      <c r="GL97" s="130">
        <v>0</v>
      </c>
      <c r="GM97" s="130">
        <v>0</v>
      </c>
      <c r="GN97" s="130">
        <v>0</v>
      </c>
      <c r="GO97" s="129">
        <v>0</v>
      </c>
      <c r="GP97" s="130">
        <v>0</v>
      </c>
      <c r="GQ97" s="131">
        <v>25262811.370000001</v>
      </c>
      <c r="GR97" s="130">
        <v>0</v>
      </c>
      <c r="GS97" s="131">
        <v>25262811.370000001</v>
      </c>
      <c r="GT97" s="13"/>
      <c r="GU97" s="130">
        <v>0</v>
      </c>
      <c r="GV97" s="130">
        <v>25262811.370000001</v>
      </c>
    </row>
    <row r="98" spans="1:204" ht="20.25" x14ac:dyDescent="0.3">
      <c r="A98" s="171">
        <v>76</v>
      </c>
      <c r="B98" s="172" t="s">
        <v>166</v>
      </c>
      <c r="C98" s="169"/>
      <c r="D98" s="128">
        <v>2478168</v>
      </c>
      <c r="E98" s="129">
        <v>0</v>
      </c>
      <c r="F98" s="130">
        <v>0</v>
      </c>
      <c r="G98" s="130">
        <v>0</v>
      </c>
      <c r="H98" s="130">
        <v>0</v>
      </c>
      <c r="I98" s="130">
        <v>0</v>
      </c>
      <c r="J98" s="130">
        <v>0</v>
      </c>
      <c r="K98" s="130">
        <v>0</v>
      </c>
      <c r="L98" s="130">
        <v>0</v>
      </c>
      <c r="M98" s="130">
        <v>0</v>
      </c>
      <c r="N98" s="130">
        <v>0</v>
      </c>
      <c r="O98" s="130">
        <v>0</v>
      </c>
      <c r="P98" s="130">
        <v>0</v>
      </c>
      <c r="Q98" s="130">
        <v>0</v>
      </c>
      <c r="R98" s="130">
        <v>0</v>
      </c>
      <c r="S98" s="130">
        <v>0</v>
      </c>
      <c r="T98" s="130">
        <v>0</v>
      </c>
      <c r="U98" s="130">
        <v>0</v>
      </c>
      <c r="V98" s="130">
        <v>0</v>
      </c>
      <c r="W98" s="130">
        <v>0</v>
      </c>
      <c r="X98" s="130">
        <v>0</v>
      </c>
      <c r="Y98" s="130">
        <v>0</v>
      </c>
      <c r="Z98" s="129">
        <v>0</v>
      </c>
      <c r="AA98" s="129">
        <v>0</v>
      </c>
      <c r="AB98" s="130">
        <v>0</v>
      </c>
      <c r="AC98" s="130">
        <v>0</v>
      </c>
      <c r="AD98" s="130">
        <v>0</v>
      </c>
      <c r="AE98" s="130">
        <v>0</v>
      </c>
      <c r="AF98" s="130">
        <v>0</v>
      </c>
      <c r="AG98" s="130">
        <v>0</v>
      </c>
      <c r="AH98" s="130">
        <v>0</v>
      </c>
      <c r="AI98" s="130">
        <v>0</v>
      </c>
      <c r="AJ98" s="130">
        <v>2478168</v>
      </c>
      <c r="AK98" s="130">
        <v>0</v>
      </c>
      <c r="AL98" s="130">
        <v>0</v>
      </c>
      <c r="AM98" s="130">
        <v>2478168</v>
      </c>
      <c r="AN98" s="130">
        <v>0</v>
      </c>
      <c r="AO98" s="130">
        <v>0</v>
      </c>
      <c r="AP98" s="130">
        <v>0</v>
      </c>
      <c r="AQ98" s="130">
        <v>0</v>
      </c>
      <c r="AR98" s="130">
        <v>0</v>
      </c>
      <c r="AS98" s="130">
        <v>0</v>
      </c>
      <c r="AT98" s="129">
        <v>0</v>
      </c>
      <c r="AU98" s="130">
        <v>0</v>
      </c>
      <c r="AV98" s="130"/>
      <c r="AW98" s="130"/>
      <c r="AX98" s="130"/>
      <c r="AY98" s="130">
        <v>0</v>
      </c>
      <c r="AZ98" s="130"/>
      <c r="BA98" s="130">
        <v>0</v>
      </c>
      <c r="BB98" s="130"/>
      <c r="BC98" s="130"/>
      <c r="BD98" s="130"/>
      <c r="BE98" s="130"/>
      <c r="BF98" s="129">
        <v>0</v>
      </c>
      <c r="BG98" s="130">
        <v>0</v>
      </c>
      <c r="BH98" s="130">
        <v>0</v>
      </c>
      <c r="BI98" s="130">
        <v>0</v>
      </c>
      <c r="BJ98" s="130">
        <v>0</v>
      </c>
      <c r="BK98" s="130">
        <v>0</v>
      </c>
      <c r="BL98" s="130">
        <v>0</v>
      </c>
      <c r="BM98" s="129">
        <v>0</v>
      </c>
      <c r="BN98" s="130">
        <v>0</v>
      </c>
      <c r="BO98" s="131">
        <v>2478168</v>
      </c>
      <c r="BP98" s="130">
        <v>0</v>
      </c>
      <c r="BQ98" s="131">
        <v>2478168</v>
      </c>
      <c r="BR98" s="130">
        <v>0</v>
      </c>
      <c r="BS98" s="130">
        <v>0</v>
      </c>
      <c r="BT98" s="130">
        <v>0</v>
      </c>
      <c r="BU98" s="130">
        <v>0</v>
      </c>
      <c r="BV98" s="130">
        <v>0</v>
      </c>
      <c r="BW98" s="130">
        <v>0</v>
      </c>
      <c r="BX98" s="130">
        <v>0</v>
      </c>
      <c r="BY98" s="130">
        <v>0</v>
      </c>
      <c r="BZ98" s="130">
        <v>0</v>
      </c>
      <c r="CA98" s="130">
        <v>0</v>
      </c>
      <c r="CB98" s="130">
        <v>0</v>
      </c>
      <c r="CC98" s="130">
        <v>0</v>
      </c>
      <c r="CD98" s="130">
        <v>0</v>
      </c>
      <c r="CE98" s="130">
        <v>0</v>
      </c>
      <c r="CF98" s="130">
        <v>0</v>
      </c>
      <c r="CG98" s="130">
        <v>0</v>
      </c>
      <c r="CH98" s="130">
        <v>0</v>
      </c>
      <c r="CI98" s="130">
        <v>0</v>
      </c>
      <c r="CJ98" s="130">
        <v>0</v>
      </c>
      <c r="CK98" s="130">
        <v>0</v>
      </c>
      <c r="CL98" s="130">
        <v>0</v>
      </c>
      <c r="CM98" s="130">
        <v>0</v>
      </c>
      <c r="CN98" s="129">
        <v>0</v>
      </c>
      <c r="CO98" s="129">
        <v>0</v>
      </c>
      <c r="CP98" s="130">
        <v>0</v>
      </c>
      <c r="CQ98" s="130"/>
      <c r="CR98" s="130">
        <v>0</v>
      </c>
      <c r="CS98" s="130">
        <v>0</v>
      </c>
      <c r="CT98" s="130">
        <v>0</v>
      </c>
      <c r="CU98" s="130">
        <v>0</v>
      </c>
      <c r="CV98" s="130">
        <v>0</v>
      </c>
      <c r="CW98" s="130"/>
      <c r="CX98" s="130">
        <v>0</v>
      </c>
      <c r="CY98" s="130">
        <v>0</v>
      </c>
      <c r="CZ98" s="130">
        <v>0</v>
      </c>
      <c r="DA98" s="130">
        <v>0</v>
      </c>
      <c r="DB98" s="130">
        <v>0</v>
      </c>
      <c r="DC98" s="130">
        <v>0</v>
      </c>
      <c r="DD98" s="130">
        <v>0</v>
      </c>
      <c r="DE98" s="130">
        <v>0</v>
      </c>
      <c r="DF98" s="130">
        <v>0</v>
      </c>
      <c r="DG98" s="130">
        <v>0</v>
      </c>
      <c r="DH98" s="129">
        <v>0</v>
      </c>
      <c r="DI98" s="130">
        <v>0</v>
      </c>
      <c r="DJ98" s="130"/>
      <c r="DK98" s="132"/>
      <c r="DL98" s="130"/>
      <c r="DM98" s="130">
        <v>0</v>
      </c>
      <c r="DN98" s="130"/>
      <c r="DO98" s="130">
        <v>0</v>
      </c>
      <c r="DP98" s="130"/>
      <c r="DQ98" s="130"/>
      <c r="DR98" s="130"/>
      <c r="DS98" s="130"/>
      <c r="DT98" s="129">
        <v>0</v>
      </c>
      <c r="DU98" s="130">
        <v>0</v>
      </c>
      <c r="DV98" s="130">
        <v>0</v>
      </c>
      <c r="DW98" s="130">
        <v>0</v>
      </c>
      <c r="DX98" s="130">
        <v>0</v>
      </c>
      <c r="DY98" s="130">
        <v>0</v>
      </c>
      <c r="DZ98" s="130">
        <v>0</v>
      </c>
      <c r="EA98" s="129">
        <v>0</v>
      </c>
      <c r="EB98" s="130"/>
      <c r="EC98" s="131">
        <v>0</v>
      </c>
      <c r="ED98" s="130">
        <v>0</v>
      </c>
      <c r="EE98" s="131">
        <v>0</v>
      </c>
      <c r="EF98" s="128">
        <v>2478168</v>
      </c>
      <c r="EG98" s="129">
        <v>0</v>
      </c>
      <c r="EH98" s="130">
        <v>0</v>
      </c>
      <c r="EI98" s="130">
        <v>0</v>
      </c>
      <c r="EJ98" s="130">
        <v>0</v>
      </c>
      <c r="EK98" s="130">
        <v>0</v>
      </c>
      <c r="EL98" s="130">
        <v>0</v>
      </c>
      <c r="EM98" s="130">
        <v>0</v>
      </c>
      <c r="EN98" s="130">
        <v>0</v>
      </c>
      <c r="EO98" s="130">
        <v>0</v>
      </c>
      <c r="EP98" s="130">
        <v>0</v>
      </c>
      <c r="EQ98" s="130">
        <v>0</v>
      </c>
      <c r="ER98" s="130">
        <v>0</v>
      </c>
      <c r="ES98" s="130">
        <v>0</v>
      </c>
      <c r="ET98" s="130">
        <v>0</v>
      </c>
      <c r="EU98" s="130">
        <v>0</v>
      </c>
      <c r="EV98" s="130">
        <v>0</v>
      </c>
      <c r="EW98" s="130">
        <v>0</v>
      </c>
      <c r="EX98" s="130">
        <v>0</v>
      </c>
      <c r="EY98" s="130">
        <v>0</v>
      </c>
      <c r="EZ98" s="130">
        <v>0</v>
      </c>
      <c r="FA98" s="130">
        <v>0</v>
      </c>
      <c r="FB98" s="129">
        <v>0</v>
      </c>
      <c r="FC98" s="129">
        <v>0</v>
      </c>
      <c r="FD98" s="130">
        <v>0</v>
      </c>
      <c r="FE98" s="130">
        <v>0</v>
      </c>
      <c r="FF98" s="130">
        <v>0</v>
      </c>
      <c r="FG98" s="130">
        <v>0</v>
      </c>
      <c r="FH98" s="130">
        <v>0</v>
      </c>
      <c r="FI98" s="130">
        <v>0</v>
      </c>
      <c r="FJ98" s="130">
        <v>0</v>
      </c>
      <c r="FK98" s="130">
        <v>0</v>
      </c>
      <c r="FL98" s="130">
        <v>2478168</v>
      </c>
      <c r="FM98" s="130">
        <v>0</v>
      </c>
      <c r="FN98" s="130">
        <v>0</v>
      </c>
      <c r="FO98" s="130">
        <v>2478168</v>
      </c>
      <c r="FP98" s="130">
        <v>0</v>
      </c>
      <c r="FQ98" s="130">
        <v>0</v>
      </c>
      <c r="FR98" s="130">
        <v>0</v>
      </c>
      <c r="FS98" s="130">
        <v>0</v>
      </c>
      <c r="FT98" s="130">
        <v>0</v>
      </c>
      <c r="FU98" s="130">
        <v>0</v>
      </c>
      <c r="FV98" s="129">
        <v>0</v>
      </c>
      <c r="FW98" s="130">
        <v>0</v>
      </c>
      <c r="FX98" s="130">
        <v>0</v>
      </c>
      <c r="FY98" s="130">
        <v>0</v>
      </c>
      <c r="FZ98" s="130">
        <v>0</v>
      </c>
      <c r="GA98" s="130">
        <v>0</v>
      </c>
      <c r="GB98" s="130">
        <v>0</v>
      </c>
      <c r="GC98" s="130">
        <v>0</v>
      </c>
      <c r="GD98" s="130">
        <v>0</v>
      </c>
      <c r="GE98" s="130">
        <v>0</v>
      </c>
      <c r="GF98" s="130">
        <v>0</v>
      </c>
      <c r="GG98" s="130">
        <v>0</v>
      </c>
      <c r="GH98" s="129">
        <v>0</v>
      </c>
      <c r="GI98" s="130">
        <v>0</v>
      </c>
      <c r="GJ98" s="130">
        <v>0</v>
      </c>
      <c r="GK98" s="130">
        <v>0</v>
      </c>
      <c r="GL98" s="130">
        <v>0</v>
      </c>
      <c r="GM98" s="130">
        <v>0</v>
      </c>
      <c r="GN98" s="130">
        <v>0</v>
      </c>
      <c r="GO98" s="129">
        <v>0</v>
      </c>
      <c r="GP98" s="130">
        <v>0</v>
      </c>
      <c r="GQ98" s="131">
        <v>2478168</v>
      </c>
      <c r="GR98" s="130">
        <v>0</v>
      </c>
      <c r="GS98" s="131">
        <v>2478168</v>
      </c>
      <c r="GT98" s="13"/>
      <c r="GU98" s="130">
        <v>0</v>
      </c>
      <c r="GV98" s="130">
        <v>2478168</v>
      </c>
    </row>
    <row r="99" spans="1:204" ht="20.25" x14ac:dyDescent="0.3">
      <c r="A99" s="173">
        <v>77</v>
      </c>
      <c r="B99" s="172" t="s">
        <v>167</v>
      </c>
      <c r="C99" s="169"/>
      <c r="D99" s="128">
        <v>4380749.82</v>
      </c>
      <c r="E99" s="129">
        <v>0</v>
      </c>
      <c r="F99" s="130">
        <v>0</v>
      </c>
      <c r="G99" s="130">
        <v>0</v>
      </c>
      <c r="H99" s="130">
        <v>0</v>
      </c>
      <c r="I99" s="130">
        <v>0</v>
      </c>
      <c r="J99" s="130">
        <v>0</v>
      </c>
      <c r="K99" s="130">
        <v>0</v>
      </c>
      <c r="L99" s="130">
        <v>0</v>
      </c>
      <c r="M99" s="130">
        <v>0</v>
      </c>
      <c r="N99" s="130">
        <v>0</v>
      </c>
      <c r="O99" s="130">
        <v>0</v>
      </c>
      <c r="P99" s="130">
        <v>0</v>
      </c>
      <c r="Q99" s="130">
        <v>0</v>
      </c>
      <c r="R99" s="130">
        <v>0</v>
      </c>
      <c r="S99" s="130">
        <v>0</v>
      </c>
      <c r="T99" s="130">
        <v>0</v>
      </c>
      <c r="U99" s="130">
        <v>0</v>
      </c>
      <c r="V99" s="130">
        <v>0</v>
      </c>
      <c r="W99" s="130">
        <v>0</v>
      </c>
      <c r="X99" s="130">
        <v>0</v>
      </c>
      <c r="Y99" s="130">
        <v>0</v>
      </c>
      <c r="Z99" s="129">
        <v>0</v>
      </c>
      <c r="AA99" s="129">
        <v>0</v>
      </c>
      <c r="AB99" s="130">
        <v>0</v>
      </c>
      <c r="AC99" s="130">
        <v>0</v>
      </c>
      <c r="AD99" s="130">
        <v>0</v>
      </c>
      <c r="AE99" s="130">
        <v>0</v>
      </c>
      <c r="AF99" s="130">
        <v>0</v>
      </c>
      <c r="AG99" s="130">
        <v>0</v>
      </c>
      <c r="AH99" s="130">
        <v>0</v>
      </c>
      <c r="AI99" s="130">
        <v>0</v>
      </c>
      <c r="AJ99" s="130">
        <v>4380749.82</v>
      </c>
      <c r="AK99" s="130">
        <v>1322343.18</v>
      </c>
      <c r="AL99" s="130">
        <v>2025836.64</v>
      </c>
      <c r="AM99" s="130">
        <v>1032570</v>
      </c>
      <c r="AN99" s="130">
        <v>0</v>
      </c>
      <c r="AO99" s="130">
        <v>0</v>
      </c>
      <c r="AP99" s="130">
        <v>0</v>
      </c>
      <c r="AQ99" s="130">
        <v>0</v>
      </c>
      <c r="AR99" s="130">
        <v>0</v>
      </c>
      <c r="AS99" s="130">
        <v>0</v>
      </c>
      <c r="AT99" s="129">
        <v>0</v>
      </c>
      <c r="AU99" s="130">
        <v>0</v>
      </c>
      <c r="AV99" s="130"/>
      <c r="AW99" s="130"/>
      <c r="AX99" s="130"/>
      <c r="AY99" s="130">
        <v>0</v>
      </c>
      <c r="AZ99" s="130"/>
      <c r="BA99" s="130">
        <v>0</v>
      </c>
      <c r="BB99" s="130"/>
      <c r="BC99" s="130"/>
      <c r="BD99" s="130"/>
      <c r="BE99" s="130"/>
      <c r="BF99" s="129">
        <v>0</v>
      </c>
      <c r="BG99" s="130">
        <v>0</v>
      </c>
      <c r="BH99" s="130">
        <v>0</v>
      </c>
      <c r="BI99" s="130">
        <v>0</v>
      </c>
      <c r="BJ99" s="130">
        <v>0</v>
      </c>
      <c r="BK99" s="130">
        <v>0</v>
      </c>
      <c r="BL99" s="130">
        <v>0</v>
      </c>
      <c r="BM99" s="129">
        <v>0</v>
      </c>
      <c r="BN99" s="130">
        <v>0</v>
      </c>
      <c r="BO99" s="131">
        <v>4380749.82</v>
      </c>
      <c r="BP99" s="130">
        <v>0</v>
      </c>
      <c r="BQ99" s="131">
        <v>4380749.82</v>
      </c>
      <c r="BR99" s="130">
        <v>4033475.52</v>
      </c>
      <c r="BS99" s="130">
        <v>0</v>
      </c>
      <c r="BT99" s="130">
        <v>0</v>
      </c>
      <c r="BU99" s="130">
        <v>0</v>
      </c>
      <c r="BV99" s="130">
        <v>0</v>
      </c>
      <c r="BW99" s="130">
        <v>0</v>
      </c>
      <c r="BX99" s="130">
        <v>0</v>
      </c>
      <c r="BY99" s="130">
        <v>0</v>
      </c>
      <c r="BZ99" s="130">
        <v>0</v>
      </c>
      <c r="CA99" s="130">
        <v>0</v>
      </c>
      <c r="CB99" s="130">
        <v>0</v>
      </c>
      <c r="CC99" s="130">
        <v>0</v>
      </c>
      <c r="CD99" s="130">
        <v>0</v>
      </c>
      <c r="CE99" s="130">
        <v>0</v>
      </c>
      <c r="CF99" s="130">
        <v>0</v>
      </c>
      <c r="CG99" s="130">
        <v>0</v>
      </c>
      <c r="CH99" s="130">
        <v>0</v>
      </c>
      <c r="CI99" s="130">
        <v>0</v>
      </c>
      <c r="CJ99" s="130">
        <v>0</v>
      </c>
      <c r="CK99" s="130">
        <v>0</v>
      </c>
      <c r="CL99" s="130">
        <v>0</v>
      </c>
      <c r="CM99" s="130">
        <v>0</v>
      </c>
      <c r="CN99" s="129">
        <v>0</v>
      </c>
      <c r="CO99" s="129">
        <v>0</v>
      </c>
      <c r="CP99" s="130">
        <v>0</v>
      </c>
      <c r="CQ99" s="130"/>
      <c r="CR99" s="130">
        <v>0</v>
      </c>
      <c r="CS99" s="130">
        <v>0</v>
      </c>
      <c r="CT99" s="130">
        <v>0</v>
      </c>
      <c r="CU99" s="130">
        <v>0</v>
      </c>
      <c r="CV99" s="130">
        <v>0</v>
      </c>
      <c r="CW99" s="130"/>
      <c r="CX99" s="130">
        <v>4033475.5199999996</v>
      </c>
      <c r="CY99" s="130">
        <v>1013015.07</v>
      </c>
      <c r="CZ99" s="130">
        <v>2366696.13</v>
      </c>
      <c r="DA99" s="130">
        <v>653764.31999999995</v>
      </c>
      <c r="DB99" s="130">
        <v>0</v>
      </c>
      <c r="DC99" s="130">
        <v>0</v>
      </c>
      <c r="DD99" s="130">
        <v>0</v>
      </c>
      <c r="DE99" s="130">
        <v>0</v>
      </c>
      <c r="DF99" s="130">
        <v>0</v>
      </c>
      <c r="DG99" s="130">
        <v>0</v>
      </c>
      <c r="DH99" s="129">
        <v>0</v>
      </c>
      <c r="DI99" s="130">
        <v>0</v>
      </c>
      <c r="DJ99" s="130"/>
      <c r="DK99" s="132"/>
      <c r="DL99" s="130"/>
      <c r="DM99" s="130">
        <v>0</v>
      </c>
      <c r="DN99" s="130"/>
      <c r="DO99" s="130">
        <v>0</v>
      </c>
      <c r="DP99" s="130"/>
      <c r="DQ99" s="130"/>
      <c r="DR99" s="130"/>
      <c r="DS99" s="130"/>
      <c r="DT99" s="129">
        <v>0</v>
      </c>
      <c r="DU99" s="130">
        <v>0</v>
      </c>
      <c r="DV99" s="130">
        <v>0</v>
      </c>
      <c r="DW99" s="130">
        <v>0</v>
      </c>
      <c r="DX99" s="130">
        <v>0</v>
      </c>
      <c r="DY99" s="130">
        <v>0</v>
      </c>
      <c r="DZ99" s="130">
        <v>0</v>
      </c>
      <c r="EA99" s="129">
        <v>0</v>
      </c>
      <c r="EB99" s="130"/>
      <c r="EC99" s="131">
        <v>4033475.52</v>
      </c>
      <c r="ED99" s="130">
        <v>0</v>
      </c>
      <c r="EE99" s="131">
        <v>4033475.52</v>
      </c>
      <c r="EF99" s="128">
        <v>347274.30000000028</v>
      </c>
      <c r="EG99" s="129">
        <v>0</v>
      </c>
      <c r="EH99" s="130">
        <v>0</v>
      </c>
      <c r="EI99" s="130">
        <v>0</v>
      </c>
      <c r="EJ99" s="130">
        <v>0</v>
      </c>
      <c r="EK99" s="130">
        <v>0</v>
      </c>
      <c r="EL99" s="130">
        <v>0</v>
      </c>
      <c r="EM99" s="130">
        <v>0</v>
      </c>
      <c r="EN99" s="130">
        <v>0</v>
      </c>
      <c r="EO99" s="130">
        <v>0</v>
      </c>
      <c r="EP99" s="130">
        <v>0</v>
      </c>
      <c r="EQ99" s="130">
        <v>0</v>
      </c>
      <c r="ER99" s="130">
        <v>0</v>
      </c>
      <c r="ES99" s="130">
        <v>0</v>
      </c>
      <c r="ET99" s="130">
        <v>0</v>
      </c>
      <c r="EU99" s="130">
        <v>0</v>
      </c>
      <c r="EV99" s="130">
        <v>0</v>
      </c>
      <c r="EW99" s="130">
        <v>0</v>
      </c>
      <c r="EX99" s="130">
        <v>0</v>
      </c>
      <c r="EY99" s="130">
        <v>0</v>
      </c>
      <c r="EZ99" s="130">
        <v>0</v>
      </c>
      <c r="FA99" s="130">
        <v>0</v>
      </c>
      <c r="FB99" s="129">
        <v>0</v>
      </c>
      <c r="FC99" s="129">
        <v>0</v>
      </c>
      <c r="FD99" s="130">
        <v>0</v>
      </c>
      <c r="FE99" s="130">
        <v>0</v>
      </c>
      <c r="FF99" s="130">
        <v>0</v>
      </c>
      <c r="FG99" s="130">
        <v>0</v>
      </c>
      <c r="FH99" s="130">
        <v>0</v>
      </c>
      <c r="FI99" s="130">
        <v>0</v>
      </c>
      <c r="FJ99" s="130">
        <v>0</v>
      </c>
      <c r="FK99" s="130">
        <v>0</v>
      </c>
      <c r="FL99" s="130">
        <v>347274.30000000075</v>
      </c>
      <c r="FM99" s="130">
        <v>309328.11</v>
      </c>
      <c r="FN99" s="130">
        <v>-340859.49</v>
      </c>
      <c r="FO99" s="130">
        <v>378805.68000000005</v>
      </c>
      <c r="FP99" s="130">
        <v>0</v>
      </c>
      <c r="FQ99" s="130">
        <v>0</v>
      </c>
      <c r="FR99" s="130">
        <v>0</v>
      </c>
      <c r="FS99" s="130">
        <v>0</v>
      </c>
      <c r="FT99" s="130">
        <v>0</v>
      </c>
      <c r="FU99" s="130">
        <v>0</v>
      </c>
      <c r="FV99" s="129">
        <v>0</v>
      </c>
      <c r="FW99" s="130">
        <v>0</v>
      </c>
      <c r="FX99" s="130">
        <v>0</v>
      </c>
      <c r="FY99" s="130">
        <v>0</v>
      </c>
      <c r="FZ99" s="130">
        <v>0</v>
      </c>
      <c r="GA99" s="130">
        <v>0</v>
      </c>
      <c r="GB99" s="130">
        <v>0</v>
      </c>
      <c r="GC99" s="130">
        <v>0</v>
      </c>
      <c r="GD99" s="130">
        <v>0</v>
      </c>
      <c r="GE99" s="130">
        <v>0</v>
      </c>
      <c r="GF99" s="130">
        <v>0</v>
      </c>
      <c r="GG99" s="130">
        <v>0</v>
      </c>
      <c r="GH99" s="129">
        <v>0</v>
      </c>
      <c r="GI99" s="130">
        <v>0</v>
      </c>
      <c r="GJ99" s="130">
        <v>0</v>
      </c>
      <c r="GK99" s="130">
        <v>0</v>
      </c>
      <c r="GL99" s="130">
        <v>0</v>
      </c>
      <c r="GM99" s="130">
        <v>0</v>
      </c>
      <c r="GN99" s="130">
        <v>0</v>
      </c>
      <c r="GO99" s="129">
        <v>0</v>
      </c>
      <c r="GP99" s="130">
        <v>0</v>
      </c>
      <c r="GQ99" s="131">
        <v>347274.30000000028</v>
      </c>
      <c r="GR99" s="130">
        <v>0</v>
      </c>
      <c r="GS99" s="131">
        <v>347274.30000000028</v>
      </c>
      <c r="GT99" s="13"/>
      <c r="GU99" s="130">
        <v>0</v>
      </c>
      <c r="GV99" s="130">
        <v>347274.30000000028</v>
      </c>
    </row>
    <row r="100" spans="1:204" ht="20.25" x14ac:dyDescent="0.3">
      <c r="A100" s="171">
        <v>78</v>
      </c>
      <c r="B100" s="172" t="s">
        <v>168</v>
      </c>
      <c r="C100" s="169"/>
      <c r="D100" s="128">
        <v>2382755.2000000002</v>
      </c>
      <c r="E100" s="129">
        <v>579880.71</v>
      </c>
      <c r="F100" s="130">
        <v>0</v>
      </c>
      <c r="G100" s="130">
        <v>0</v>
      </c>
      <c r="H100" s="130">
        <v>0</v>
      </c>
      <c r="I100" s="130">
        <v>0</v>
      </c>
      <c r="J100" s="130">
        <v>0</v>
      </c>
      <c r="K100" s="130">
        <v>0</v>
      </c>
      <c r="L100" s="130">
        <v>0</v>
      </c>
      <c r="M100" s="130">
        <v>579880.71</v>
      </c>
      <c r="N100" s="130">
        <v>0</v>
      </c>
      <c r="O100" s="130">
        <v>579880.71</v>
      </c>
      <c r="P100" s="130">
        <v>579880.71</v>
      </c>
      <c r="Q100" s="130">
        <v>0</v>
      </c>
      <c r="R100" s="130">
        <v>0</v>
      </c>
      <c r="S100" s="130">
        <v>0</v>
      </c>
      <c r="T100" s="130">
        <v>0</v>
      </c>
      <c r="U100" s="130">
        <v>0</v>
      </c>
      <c r="V100" s="130">
        <v>0</v>
      </c>
      <c r="W100" s="130">
        <v>0</v>
      </c>
      <c r="X100" s="130">
        <v>0</v>
      </c>
      <c r="Y100" s="130">
        <v>0</v>
      </c>
      <c r="Z100" s="129">
        <v>0</v>
      </c>
      <c r="AA100" s="129">
        <v>1571578.81</v>
      </c>
      <c r="AB100" s="130">
        <v>0</v>
      </c>
      <c r="AC100" s="130">
        <v>0</v>
      </c>
      <c r="AD100" s="130">
        <v>1571578.81</v>
      </c>
      <c r="AE100" s="130">
        <v>1409590.06</v>
      </c>
      <c r="AF100" s="130">
        <v>161988.75</v>
      </c>
      <c r="AG100" s="130">
        <v>0</v>
      </c>
      <c r="AH100" s="130">
        <v>0</v>
      </c>
      <c r="AI100" s="130">
        <v>0</v>
      </c>
      <c r="AJ100" s="130">
        <v>231295.68</v>
      </c>
      <c r="AK100" s="130">
        <v>0</v>
      </c>
      <c r="AL100" s="130">
        <v>0</v>
      </c>
      <c r="AM100" s="130">
        <v>231295.68</v>
      </c>
      <c r="AN100" s="130">
        <v>0</v>
      </c>
      <c r="AO100" s="130">
        <v>0</v>
      </c>
      <c r="AP100" s="130">
        <v>0</v>
      </c>
      <c r="AQ100" s="130">
        <v>0</v>
      </c>
      <c r="AR100" s="130">
        <v>0</v>
      </c>
      <c r="AS100" s="130">
        <v>0</v>
      </c>
      <c r="AT100" s="129">
        <v>0</v>
      </c>
      <c r="AU100" s="130">
        <v>0</v>
      </c>
      <c r="AV100" s="130"/>
      <c r="AW100" s="130"/>
      <c r="AX100" s="130"/>
      <c r="AY100" s="130">
        <v>0</v>
      </c>
      <c r="AZ100" s="130"/>
      <c r="BA100" s="130">
        <v>0</v>
      </c>
      <c r="BB100" s="130"/>
      <c r="BC100" s="130"/>
      <c r="BD100" s="130"/>
      <c r="BE100" s="130"/>
      <c r="BF100" s="129">
        <v>0</v>
      </c>
      <c r="BG100" s="130">
        <v>0</v>
      </c>
      <c r="BH100" s="130">
        <v>0</v>
      </c>
      <c r="BI100" s="130">
        <v>0</v>
      </c>
      <c r="BJ100" s="130">
        <v>0</v>
      </c>
      <c r="BK100" s="130">
        <v>0</v>
      </c>
      <c r="BL100" s="130">
        <v>0</v>
      </c>
      <c r="BM100" s="129">
        <v>0</v>
      </c>
      <c r="BN100" s="130">
        <v>0</v>
      </c>
      <c r="BO100" s="131">
        <v>2382755.2000000002</v>
      </c>
      <c r="BP100" s="130">
        <v>0</v>
      </c>
      <c r="BQ100" s="131">
        <v>2382755.2000000002</v>
      </c>
      <c r="BR100" s="130">
        <v>0</v>
      </c>
      <c r="BS100" s="130">
        <v>0</v>
      </c>
      <c r="BT100" s="130">
        <v>0</v>
      </c>
      <c r="BU100" s="130">
        <v>0</v>
      </c>
      <c r="BV100" s="130">
        <v>0</v>
      </c>
      <c r="BW100" s="130">
        <v>0</v>
      </c>
      <c r="BX100" s="130">
        <v>0</v>
      </c>
      <c r="BY100" s="130">
        <v>0</v>
      </c>
      <c r="BZ100" s="130">
        <v>0</v>
      </c>
      <c r="CA100" s="130">
        <v>0</v>
      </c>
      <c r="CB100" s="130">
        <v>0</v>
      </c>
      <c r="CC100" s="130">
        <v>0</v>
      </c>
      <c r="CD100" s="130">
        <v>0</v>
      </c>
      <c r="CE100" s="130">
        <v>0</v>
      </c>
      <c r="CF100" s="130">
        <v>0</v>
      </c>
      <c r="CG100" s="130">
        <v>0</v>
      </c>
      <c r="CH100" s="130">
        <v>0</v>
      </c>
      <c r="CI100" s="130">
        <v>0</v>
      </c>
      <c r="CJ100" s="130">
        <v>0</v>
      </c>
      <c r="CK100" s="130">
        <v>0</v>
      </c>
      <c r="CL100" s="130">
        <v>0</v>
      </c>
      <c r="CM100" s="130">
        <v>0</v>
      </c>
      <c r="CN100" s="129">
        <v>0</v>
      </c>
      <c r="CO100" s="129">
        <v>0</v>
      </c>
      <c r="CP100" s="130">
        <v>0</v>
      </c>
      <c r="CQ100" s="130"/>
      <c r="CR100" s="130">
        <v>0</v>
      </c>
      <c r="CS100" s="130">
        <v>0</v>
      </c>
      <c r="CT100" s="130">
        <v>0</v>
      </c>
      <c r="CU100" s="130">
        <v>0</v>
      </c>
      <c r="CV100" s="130">
        <v>0</v>
      </c>
      <c r="CW100" s="130"/>
      <c r="CX100" s="130">
        <v>0</v>
      </c>
      <c r="CY100" s="130">
        <v>0</v>
      </c>
      <c r="CZ100" s="130">
        <v>0</v>
      </c>
      <c r="DA100" s="130">
        <v>0</v>
      </c>
      <c r="DB100" s="130">
        <v>0</v>
      </c>
      <c r="DC100" s="130">
        <v>0</v>
      </c>
      <c r="DD100" s="130">
        <v>0</v>
      </c>
      <c r="DE100" s="130">
        <v>0</v>
      </c>
      <c r="DF100" s="130">
        <v>0</v>
      </c>
      <c r="DG100" s="130">
        <v>0</v>
      </c>
      <c r="DH100" s="129">
        <v>0</v>
      </c>
      <c r="DI100" s="130">
        <v>0</v>
      </c>
      <c r="DJ100" s="130"/>
      <c r="DK100" s="132"/>
      <c r="DL100" s="130"/>
      <c r="DM100" s="130">
        <v>0</v>
      </c>
      <c r="DN100" s="130"/>
      <c r="DO100" s="130">
        <v>0</v>
      </c>
      <c r="DP100" s="130"/>
      <c r="DQ100" s="130"/>
      <c r="DR100" s="130"/>
      <c r="DS100" s="130"/>
      <c r="DT100" s="129">
        <v>0</v>
      </c>
      <c r="DU100" s="130">
        <v>0</v>
      </c>
      <c r="DV100" s="130">
        <v>0</v>
      </c>
      <c r="DW100" s="130">
        <v>0</v>
      </c>
      <c r="DX100" s="130">
        <v>0</v>
      </c>
      <c r="DY100" s="130">
        <v>0</v>
      </c>
      <c r="DZ100" s="130">
        <v>0</v>
      </c>
      <c r="EA100" s="129">
        <v>0</v>
      </c>
      <c r="EB100" s="130"/>
      <c r="EC100" s="131">
        <v>0</v>
      </c>
      <c r="ED100" s="130">
        <v>0</v>
      </c>
      <c r="EE100" s="131">
        <v>0</v>
      </c>
      <c r="EF100" s="128">
        <v>2382755.2000000002</v>
      </c>
      <c r="EG100" s="129">
        <v>579880.71</v>
      </c>
      <c r="EH100" s="130">
        <v>0</v>
      </c>
      <c r="EI100" s="130">
        <v>0</v>
      </c>
      <c r="EJ100" s="130">
        <v>0</v>
      </c>
      <c r="EK100" s="130">
        <v>0</v>
      </c>
      <c r="EL100" s="130">
        <v>0</v>
      </c>
      <c r="EM100" s="130">
        <v>0</v>
      </c>
      <c r="EN100" s="130">
        <v>0</v>
      </c>
      <c r="EO100" s="130">
        <v>579880.71</v>
      </c>
      <c r="EP100" s="130">
        <v>0</v>
      </c>
      <c r="EQ100" s="130">
        <v>579880.71</v>
      </c>
      <c r="ER100" s="130">
        <v>579880.71</v>
      </c>
      <c r="ES100" s="130">
        <v>0</v>
      </c>
      <c r="ET100" s="130">
        <v>0</v>
      </c>
      <c r="EU100" s="130">
        <v>0</v>
      </c>
      <c r="EV100" s="130">
        <v>0</v>
      </c>
      <c r="EW100" s="130">
        <v>0</v>
      </c>
      <c r="EX100" s="130">
        <v>0</v>
      </c>
      <c r="EY100" s="130">
        <v>0</v>
      </c>
      <c r="EZ100" s="130">
        <v>0</v>
      </c>
      <c r="FA100" s="130">
        <v>0</v>
      </c>
      <c r="FB100" s="129">
        <v>0</v>
      </c>
      <c r="FC100" s="129">
        <v>1571578.81</v>
      </c>
      <c r="FD100" s="130">
        <v>0</v>
      </c>
      <c r="FE100" s="130">
        <v>0</v>
      </c>
      <c r="FF100" s="130">
        <v>1571578.81</v>
      </c>
      <c r="FG100" s="130">
        <v>1409590.06</v>
      </c>
      <c r="FH100" s="130">
        <v>161988.75</v>
      </c>
      <c r="FI100" s="130">
        <v>0</v>
      </c>
      <c r="FJ100" s="130">
        <v>0</v>
      </c>
      <c r="FK100" s="130">
        <v>0</v>
      </c>
      <c r="FL100" s="130">
        <v>231295.68</v>
      </c>
      <c r="FM100" s="130">
        <v>0</v>
      </c>
      <c r="FN100" s="130">
        <v>0</v>
      </c>
      <c r="FO100" s="130">
        <v>231295.68</v>
      </c>
      <c r="FP100" s="130">
        <v>0</v>
      </c>
      <c r="FQ100" s="130">
        <v>0</v>
      </c>
      <c r="FR100" s="130">
        <v>0</v>
      </c>
      <c r="FS100" s="130">
        <v>0</v>
      </c>
      <c r="FT100" s="130">
        <v>0</v>
      </c>
      <c r="FU100" s="130">
        <v>0</v>
      </c>
      <c r="FV100" s="129">
        <v>0</v>
      </c>
      <c r="FW100" s="130">
        <v>0</v>
      </c>
      <c r="FX100" s="130">
        <v>0</v>
      </c>
      <c r="FY100" s="130">
        <v>0</v>
      </c>
      <c r="FZ100" s="130">
        <v>0</v>
      </c>
      <c r="GA100" s="130">
        <v>0</v>
      </c>
      <c r="GB100" s="130">
        <v>0</v>
      </c>
      <c r="GC100" s="130">
        <v>0</v>
      </c>
      <c r="GD100" s="130">
        <v>0</v>
      </c>
      <c r="GE100" s="130">
        <v>0</v>
      </c>
      <c r="GF100" s="130">
        <v>0</v>
      </c>
      <c r="GG100" s="130">
        <v>0</v>
      </c>
      <c r="GH100" s="129">
        <v>0</v>
      </c>
      <c r="GI100" s="130">
        <v>0</v>
      </c>
      <c r="GJ100" s="130">
        <v>0</v>
      </c>
      <c r="GK100" s="130">
        <v>0</v>
      </c>
      <c r="GL100" s="130">
        <v>0</v>
      </c>
      <c r="GM100" s="130">
        <v>0</v>
      </c>
      <c r="GN100" s="130">
        <v>0</v>
      </c>
      <c r="GO100" s="129">
        <v>0</v>
      </c>
      <c r="GP100" s="130">
        <v>0</v>
      </c>
      <c r="GQ100" s="131">
        <v>2382755.2000000002</v>
      </c>
      <c r="GR100" s="130">
        <v>0</v>
      </c>
      <c r="GS100" s="131">
        <v>2382755.2000000002</v>
      </c>
      <c r="GT100" s="13"/>
      <c r="GU100" s="130">
        <v>0</v>
      </c>
      <c r="GV100" s="130">
        <v>2382755.2000000002</v>
      </c>
    </row>
    <row r="101" spans="1:204" ht="20.25" x14ac:dyDescent="0.3">
      <c r="A101" s="173">
        <v>79</v>
      </c>
      <c r="B101" s="174" t="s">
        <v>169</v>
      </c>
      <c r="C101" s="169"/>
      <c r="D101" s="128">
        <v>0</v>
      </c>
      <c r="E101" s="129">
        <v>0</v>
      </c>
      <c r="F101" s="130">
        <v>0</v>
      </c>
      <c r="G101" s="130">
        <v>0</v>
      </c>
      <c r="H101" s="130">
        <v>0</v>
      </c>
      <c r="I101" s="130">
        <v>0</v>
      </c>
      <c r="J101" s="130">
        <v>0</v>
      </c>
      <c r="K101" s="130">
        <v>0</v>
      </c>
      <c r="L101" s="130">
        <v>0</v>
      </c>
      <c r="M101" s="130">
        <v>0</v>
      </c>
      <c r="N101" s="130">
        <v>0</v>
      </c>
      <c r="O101" s="130">
        <v>0</v>
      </c>
      <c r="P101" s="130">
        <v>0</v>
      </c>
      <c r="Q101" s="130">
        <v>0</v>
      </c>
      <c r="R101" s="130">
        <v>0</v>
      </c>
      <c r="S101" s="130">
        <v>0</v>
      </c>
      <c r="T101" s="130">
        <v>0</v>
      </c>
      <c r="U101" s="130">
        <v>0</v>
      </c>
      <c r="V101" s="130">
        <v>0</v>
      </c>
      <c r="W101" s="130">
        <v>0</v>
      </c>
      <c r="X101" s="130">
        <v>0</v>
      </c>
      <c r="Y101" s="130">
        <v>0</v>
      </c>
      <c r="Z101" s="129">
        <v>0</v>
      </c>
      <c r="AA101" s="129">
        <v>0</v>
      </c>
      <c r="AB101" s="130">
        <v>0</v>
      </c>
      <c r="AC101" s="130">
        <v>0</v>
      </c>
      <c r="AD101" s="130">
        <v>0</v>
      </c>
      <c r="AE101" s="130">
        <v>0</v>
      </c>
      <c r="AF101" s="130">
        <v>0</v>
      </c>
      <c r="AG101" s="130">
        <v>0</v>
      </c>
      <c r="AH101" s="130">
        <v>0</v>
      </c>
      <c r="AI101" s="130">
        <v>0</v>
      </c>
      <c r="AJ101" s="130">
        <v>0</v>
      </c>
      <c r="AK101" s="130">
        <v>0</v>
      </c>
      <c r="AL101" s="130">
        <v>0</v>
      </c>
      <c r="AM101" s="130">
        <v>0</v>
      </c>
      <c r="AN101" s="130">
        <v>0</v>
      </c>
      <c r="AO101" s="130">
        <v>0</v>
      </c>
      <c r="AP101" s="130">
        <v>0</v>
      </c>
      <c r="AQ101" s="130">
        <v>0</v>
      </c>
      <c r="AR101" s="130">
        <v>0</v>
      </c>
      <c r="AS101" s="130">
        <v>0</v>
      </c>
      <c r="AT101" s="129">
        <v>0</v>
      </c>
      <c r="AU101" s="130">
        <v>0</v>
      </c>
      <c r="AV101" s="130"/>
      <c r="AW101" s="130"/>
      <c r="AX101" s="130"/>
      <c r="AY101" s="130">
        <v>0</v>
      </c>
      <c r="AZ101" s="130"/>
      <c r="BA101" s="130">
        <v>0</v>
      </c>
      <c r="BB101" s="130"/>
      <c r="BC101" s="130"/>
      <c r="BD101" s="130"/>
      <c r="BE101" s="130"/>
      <c r="BF101" s="129">
        <v>7685250.8700000001</v>
      </c>
      <c r="BG101" s="130">
        <v>7685250.8700000001</v>
      </c>
      <c r="BH101" s="130">
        <v>0</v>
      </c>
      <c r="BI101" s="130">
        <v>0</v>
      </c>
      <c r="BJ101" s="130">
        <v>0</v>
      </c>
      <c r="BK101" s="130">
        <v>0</v>
      </c>
      <c r="BL101" s="130">
        <v>0</v>
      </c>
      <c r="BM101" s="129">
        <v>0</v>
      </c>
      <c r="BN101" s="130">
        <v>0</v>
      </c>
      <c r="BO101" s="131">
        <v>7685250.8700000001</v>
      </c>
      <c r="BP101" s="130">
        <v>0</v>
      </c>
      <c r="BQ101" s="131">
        <v>7685250.8700000001</v>
      </c>
      <c r="BR101" s="130">
        <v>0</v>
      </c>
      <c r="BS101" s="130">
        <v>0</v>
      </c>
      <c r="BT101" s="130">
        <v>0</v>
      </c>
      <c r="BU101" s="130">
        <v>0</v>
      </c>
      <c r="BV101" s="130">
        <v>0</v>
      </c>
      <c r="BW101" s="130">
        <v>0</v>
      </c>
      <c r="BX101" s="130">
        <v>0</v>
      </c>
      <c r="BY101" s="130">
        <v>0</v>
      </c>
      <c r="BZ101" s="130">
        <v>0</v>
      </c>
      <c r="CA101" s="130">
        <v>0</v>
      </c>
      <c r="CB101" s="130">
        <v>0</v>
      </c>
      <c r="CC101" s="130">
        <v>0</v>
      </c>
      <c r="CD101" s="130">
        <v>0</v>
      </c>
      <c r="CE101" s="130">
        <v>0</v>
      </c>
      <c r="CF101" s="130">
        <v>0</v>
      </c>
      <c r="CG101" s="130">
        <v>0</v>
      </c>
      <c r="CH101" s="130">
        <v>0</v>
      </c>
      <c r="CI101" s="130">
        <v>0</v>
      </c>
      <c r="CJ101" s="130">
        <v>0</v>
      </c>
      <c r="CK101" s="130">
        <v>0</v>
      </c>
      <c r="CL101" s="130">
        <v>0</v>
      </c>
      <c r="CM101" s="130">
        <v>0</v>
      </c>
      <c r="CN101" s="129">
        <v>0</v>
      </c>
      <c r="CO101" s="129">
        <v>0</v>
      </c>
      <c r="CP101" s="130">
        <v>0</v>
      </c>
      <c r="CQ101" s="130"/>
      <c r="CR101" s="130">
        <v>0</v>
      </c>
      <c r="CS101" s="130">
        <v>0</v>
      </c>
      <c r="CT101" s="130">
        <v>0</v>
      </c>
      <c r="CU101" s="130">
        <v>0</v>
      </c>
      <c r="CV101" s="130">
        <v>0</v>
      </c>
      <c r="CW101" s="130"/>
      <c r="CX101" s="130">
        <v>0</v>
      </c>
      <c r="CY101" s="130">
        <v>0</v>
      </c>
      <c r="CZ101" s="130">
        <v>0</v>
      </c>
      <c r="DA101" s="130">
        <v>0</v>
      </c>
      <c r="DB101" s="130">
        <v>0</v>
      </c>
      <c r="DC101" s="130">
        <v>0</v>
      </c>
      <c r="DD101" s="130">
        <v>0</v>
      </c>
      <c r="DE101" s="130">
        <v>0</v>
      </c>
      <c r="DF101" s="130">
        <v>0</v>
      </c>
      <c r="DG101" s="130">
        <v>0</v>
      </c>
      <c r="DH101" s="129">
        <v>0</v>
      </c>
      <c r="DI101" s="130">
        <v>0</v>
      </c>
      <c r="DJ101" s="130"/>
      <c r="DK101" s="132"/>
      <c r="DL101" s="130"/>
      <c r="DM101" s="130">
        <v>0</v>
      </c>
      <c r="DN101" s="130"/>
      <c r="DO101" s="130">
        <v>0</v>
      </c>
      <c r="DP101" s="130"/>
      <c r="DQ101" s="130"/>
      <c r="DR101" s="130"/>
      <c r="DS101" s="130"/>
      <c r="DT101" s="129">
        <v>3061407.51</v>
      </c>
      <c r="DU101" s="130">
        <v>3061407.51</v>
      </c>
      <c r="DV101" s="130">
        <v>0</v>
      </c>
      <c r="DW101" s="130">
        <v>0</v>
      </c>
      <c r="DX101" s="130">
        <v>0</v>
      </c>
      <c r="DY101" s="130">
        <v>0</v>
      </c>
      <c r="DZ101" s="130">
        <v>0</v>
      </c>
      <c r="EA101" s="129">
        <v>0</v>
      </c>
      <c r="EB101" s="130"/>
      <c r="EC101" s="131">
        <v>3061407.51</v>
      </c>
      <c r="ED101" s="130">
        <v>0</v>
      </c>
      <c r="EE101" s="131">
        <v>3061407.51</v>
      </c>
      <c r="EF101" s="128">
        <v>0</v>
      </c>
      <c r="EG101" s="129">
        <v>0</v>
      </c>
      <c r="EH101" s="130">
        <v>0</v>
      </c>
      <c r="EI101" s="130">
        <v>0</v>
      </c>
      <c r="EJ101" s="130">
        <v>0</v>
      </c>
      <c r="EK101" s="130">
        <v>0</v>
      </c>
      <c r="EL101" s="130">
        <v>0</v>
      </c>
      <c r="EM101" s="130">
        <v>0</v>
      </c>
      <c r="EN101" s="130">
        <v>0</v>
      </c>
      <c r="EO101" s="130">
        <v>0</v>
      </c>
      <c r="EP101" s="130">
        <v>0</v>
      </c>
      <c r="EQ101" s="130">
        <v>0</v>
      </c>
      <c r="ER101" s="130">
        <v>0</v>
      </c>
      <c r="ES101" s="130">
        <v>0</v>
      </c>
      <c r="ET101" s="130">
        <v>0</v>
      </c>
      <c r="EU101" s="130">
        <v>0</v>
      </c>
      <c r="EV101" s="130">
        <v>0</v>
      </c>
      <c r="EW101" s="130">
        <v>0</v>
      </c>
      <c r="EX101" s="130">
        <v>0</v>
      </c>
      <c r="EY101" s="130">
        <v>0</v>
      </c>
      <c r="EZ101" s="130">
        <v>0</v>
      </c>
      <c r="FA101" s="130">
        <v>0</v>
      </c>
      <c r="FB101" s="129">
        <v>0</v>
      </c>
      <c r="FC101" s="129">
        <v>0</v>
      </c>
      <c r="FD101" s="130">
        <v>0</v>
      </c>
      <c r="FE101" s="130">
        <v>0</v>
      </c>
      <c r="FF101" s="130">
        <v>0</v>
      </c>
      <c r="FG101" s="130">
        <v>0</v>
      </c>
      <c r="FH101" s="130">
        <v>0</v>
      </c>
      <c r="FI101" s="130">
        <v>0</v>
      </c>
      <c r="FJ101" s="130">
        <v>0</v>
      </c>
      <c r="FK101" s="130">
        <v>0</v>
      </c>
      <c r="FL101" s="130">
        <v>0</v>
      </c>
      <c r="FM101" s="130">
        <v>0</v>
      </c>
      <c r="FN101" s="130">
        <v>0</v>
      </c>
      <c r="FO101" s="130">
        <v>0</v>
      </c>
      <c r="FP101" s="130">
        <v>0</v>
      </c>
      <c r="FQ101" s="130">
        <v>0</v>
      </c>
      <c r="FR101" s="130">
        <v>0</v>
      </c>
      <c r="FS101" s="130">
        <v>0</v>
      </c>
      <c r="FT101" s="130">
        <v>0</v>
      </c>
      <c r="FU101" s="130">
        <v>0</v>
      </c>
      <c r="FV101" s="129">
        <v>0</v>
      </c>
      <c r="FW101" s="130">
        <v>0</v>
      </c>
      <c r="FX101" s="130">
        <v>0</v>
      </c>
      <c r="FY101" s="130">
        <v>0</v>
      </c>
      <c r="FZ101" s="130">
        <v>0</v>
      </c>
      <c r="GA101" s="130">
        <v>0</v>
      </c>
      <c r="GB101" s="130">
        <v>0</v>
      </c>
      <c r="GC101" s="130">
        <v>0</v>
      </c>
      <c r="GD101" s="130">
        <v>0</v>
      </c>
      <c r="GE101" s="130">
        <v>0</v>
      </c>
      <c r="GF101" s="130">
        <v>0</v>
      </c>
      <c r="GG101" s="130">
        <v>0</v>
      </c>
      <c r="GH101" s="129">
        <v>4623843.3600000003</v>
      </c>
      <c r="GI101" s="130">
        <v>4623843.3600000003</v>
      </c>
      <c r="GJ101" s="130">
        <v>0</v>
      </c>
      <c r="GK101" s="130">
        <v>0</v>
      </c>
      <c r="GL101" s="130">
        <v>0</v>
      </c>
      <c r="GM101" s="130">
        <v>0</v>
      </c>
      <c r="GN101" s="130">
        <v>0</v>
      </c>
      <c r="GO101" s="129">
        <v>0</v>
      </c>
      <c r="GP101" s="130">
        <v>0</v>
      </c>
      <c r="GQ101" s="131">
        <v>4623843.3600000003</v>
      </c>
      <c r="GR101" s="130">
        <v>0</v>
      </c>
      <c r="GS101" s="131">
        <v>4623843.3600000003</v>
      </c>
      <c r="GT101" s="13"/>
      <c r="GU101" s="130">
        <v>0</v>
      </c>
      <c r="GV101" s="130">
        <v>4623843.3600000003</v>
      </c>
    </row>
    <row r="102" spans="1:204" ht="20.25" x14ac:dyDescent="0.3">
      <c r="A102" s="141"/>
      <c r="B102" s="142" t="s">
        <v>170</v>
      </c>
      <c r="C102" s="143"/>
      <c r="D102" s="131">
        <v>962510345.80999994</v>
      </c>
      <c r="E102" s="131">
        <v>76954228.469999999</v>
      </c>
      <c r="F102" s="131">
        <v>35797315.600000001</v>
      </c>
      <c r="G102" s="131">
        <v>1760690.74</v>
      </c>
      <c r="H102" s="131">
        <v>26424567.690000001</v>
      </c>
      <c r="I102" s="131">
        <v>1453169</v>
      </c>
      <c r="J102" s="131">
        <v>6158888.1699999999</v>
      </c>
      <c r="K102" s="131">
        <v>529244.89</v>
      </c>
      <c r="L102" s="131">
        <v>5629643.2800000003</v>
      </c>
      <c r="M102" s="131">
        <v>41156912.870000005</v>
      </c>
      <c r="N102" s="131">
        <v>1577919.86</v>
      </c>
      <c r="O102" s="131">
        <v>39578993.009999998</v>
      </c>
      <c r="P102" s="131">
        <v>39578993.009999998</v>
      </c>
      <c r="Q102" s="131">
        <v>0</v>
      </c>
      <c r="R102" s="131">
        <v>0</v>
      </c>
      <c r="S102" s="131">
        <v>5678399.0999999996</v>
      </c>
      <c r="T102" s="131">
        <v>0</v>
      </c>
      <c r="U102" s="131">
        <v>11893262.17</v>
      </c>
      <c r="V102" s="131">
        <v>0</v>
      </c>
      <c r="W102" s="131">
        <v>396708.78</v>
      </c>
      <c r="X102" s="131">
        <v>8767634.4900000002</v>
      </c>
      <c r="Y102" s="131">
        <v>853462.4</v>
      </c>
      <c r="Z102" s="131">
        <v>8075128.9299999997</v>
      </c>
      <c r="AA102" s="131">
        <v>582560432.61000013</v>
      </c>
      <c r="AB102" s="131">
        <v>16405070.779999999</v>
      </c>
      <c r="AC102" s="131">
        <v>1129257.06</v>
      </c>
      <c r="AD102" s="131">
        <v>553132842.5999999</v>
      </c>
      <c r="AE102" s="131">
        <v>98139456.409999996</v>
      </c>
      <c r="AF102" s="131">
        <v>44188803.119999997</v>
      </c>
      <c r="AG102" s="131">
        <v>410804583.06999999</v>
      </c>
      <c r="AH102" s="131">
        <v>0</v>
      </c>
      <c r="AI102" s="131">
        <v>391794.64</v>
      </c>
      <c r="AJ102" s="131">
        <v>289242156.69999999</v>
      </c>
      <c r="AK102" s="131">
        <v>80548284.160000011</v>
      </c>
      <c r="AL102" s="131">
        <v>128755565.73</v>
      </c>
      <c r="AM102" s="131">
        <v>56554225.519999996</v>
      </c>
      <c r="AN102" s="131">
        <v>23384081.289999999</v>
      </c>
      <c r="AO102" s="131">
        <v>0</v>
      </c>
      <c r="AP102" s="131">
        <v>0</v>
      </c>
      <c r="AQ102" s="131">
        <v>0</v>
      </c>
      <c r="AR102" s="131">
        <v>0</v>
      </c>
      <c r="AS102" s="131">
        <v>0</v>
      </c>
      <c r="AT102" s="131">
        <v>549284453.24000001</v>
      </c>
      <c r="AU102" s="131">
        <v>40672104.149999999</v>
      </c>
      <c r="AV102" s="131">
        <v>0</v>
      </c>
      <c r="AW102" s="131">
        <v>0</v>
      </c>
      <c r="AX102" s="131">
        <v>0</v>
      </c>
      <c r="AY102" s="131">
        <v>2205549.7000000002</v>
      </c>
      <c r="AZ102" s="131">
        <v>0</v>
      </c>
      <c r="BA102" s="131">
        <v>49341210.719999999</v>
      </c>
      <c r="BB102" s="131">
        <v>0</v>
      </c>
      <c r="BC102" s="131">
        <v>0</v>
      </c>
      <c r="BD102" s="131">
        <v>0</v>
      </c>
      <c r="BE102" s="131">
        <v>0</v>
      </c>
      <c r="BF102" s="131">
        <v>682880734.79999995</v>
      </c>
      <c r="BG102" s="131">
        <v>677117902.27999997</v>
      </c>
      <c r="BH102" s="131">
        <v>115361672.31</v>
      </c>
      <c r="BI102" s="131">
        <v>74245614.700000003</v>
      </c>
      <c r="BJ102" s="131">
        <v>179415797.78</v>
      </c>
      <c r="BK102" s="131">
        <v>0</v>
      </c>
      <c r="BL102" s="131">
        <v>5762832.5199999996</v>
      </c>
      <c r="BM102" s="131">
        <v>0</v>
      </c>
      <c r="BN102" s="131">
        <v>0</v>
      </c>
      <c r="BO102" s="131">
        <v>2194675533.8499999</v>
      </c>
      <c r="BP102" s="131">
        <v>0</v>
      </c>
      <c r="BQ102" s="131">
        <v>2194675533.8499999</v>
      </c>
      <c r="BR102" s="131">
        <v>880358629.20999992</v>
      </c>
      <c r="BS102" s="131">
        <v>58488384.469999991</v>
      </c>
      <c r="BT102" s="131">
        <v>27396456.68</v>
      </c>
      <c r="BU102" s="131">
        <v>1031594.88</v>
      </c>
      <c r="BV102" s="131">
        <v>21021642.530000001</v>
      </c>
      <c r="BW102" s="131">
        <v>1338065.04</v>
      </c>
      <c r="BX102" s="131">
        <v>4005154.23</v>
      </c>
      <c r="BY102" s="131">
        <v>237501.86</v>
      </c>
      <c r="BZ102" s="131">
        <v>3767652.38</v>
      </c>
      <c r="CA102" s="131">
        <v>31091927.789999995</v>
      </c>
      <c r="CB102" s="131">
        <v>1559229.63</v>
      </c>
      <c r="CC102" s="131">
        <v>29532698.16</v>
      </c>
      <c r="CD102" s="131">
        <v>29532698.16</v>
      </c>
      <c r="CE102" s="131">
        <v>0</v>
      </c>
      <c r="CF102" s="131">
        <v>0</v>
      </c>
      <c r="CG102" s="131">
        <v>4091018.14</v>
      </c>
      <c r="CH102" s="131">
        <v>0</v>
      </c>
      <c r="CI102" s="131">
        <v>10441297.23</v>
      </c>
      <c r="CJ102" s="131">
        <v>0</v>
      </c>
      <c r="CK102" s="131">
        <v>168794.9</v>
      </c>
      <c r="CL102" s="131">
        <v>9481611.2400000002</v>
      </c>
      <c r="CM102" s="131">
        <v>0</v>
      </c>
      <c r="CN102" s="131">
        <v>9098637.9900000002</v>
      </c>
      <c r="CO102" s="131">
        <v>509425509.82000005</v>
      </c>
      <c r="CP102" s="131">
        <v>16323898.49</v>
      </c>
      <c r="CQ102" s="131">
        <v>0</v>
      </c>
      <c r="CR102" s="131">
        <v>482660314.10000002</v>
      </c>
      <c r="CS102" s="131">
        <v>49076024.789999992</v>
      </c>
      <c r="CT102" s="131">
        <v>47096730.280000001</v>
      </c>
      <c r="CU102" s="131">
        <v>386487559.03000003</v>
      </c>
      <c r="CV102" s="131">
        <v>0</v>
      </c>
      <c r="CW102" s="131">
        <v>0</v>
      </c>
      <c r="CX102" s="131">
        <v>299255078.78999996</v>
      </c>
      <c r="CY102" s="131">
        <v>75321940.649999991</v>
      </c>
      <c r="CZ102" s="131">
        <v>139353774.84</v>
      </c>
      <c r="DA102" s="131">
        <v>59049114.870000005</v>
      </c>
      <c r="DB102" s="131">
        <v>25530248.43</v>
      </c>
      <c r="DC102" s="131">
        <v>0</v>
      </c>
      <c r="DD102" s="131">
        <v>0</v>
      </c>
      <c r="DE102" s="131">
        <v>0</v>
      </c>
      <c r="DF102" s="131">
        <v>0</v>
      </c>
      <c r="DG102" s="131">
        <v>0</v>
      </c>
      <c r="DH102" s="131">
        <v>521194350.79000002</v>
      </c>
      <c r="DI102" s="131">
        <v>38545336.590000004</v>
      </c>
      <c r="DJ102" s="131">
        <v>0</v>
      </c>
      <c r="DK102" s="131">
        <v>0</v>
      </c>
      <c r="DL102" s="131">
        <v>0</v>
      </c>
      <c r="DM102" s="131">
        <v>623870.02</v>
      </c>
      <c r="DN102" s="131">
        <v>0</v>
      </c>
      <c r="DO102" s="131">
        <v>34706830.460000001</v>
      </c>
      <c r="DP102" s="131">
        <v>0</v>
      </c>
      <c r="DQ102" s="131">
        <v>0</v>
      </c>
      <c r="DR102" s="131">
        <v>0</v>
      </c>
      <c r="DS102" s="131">
        <v>0</v>
      </c>
      <c r="DT102" s="131">
        <v>714862184.35000014</v>
      </c>
      <c r="DU102" s="131">
        <v>710695118.59000015</v>
      </c>
      <c r="DV102" s="131">
        <v>68848191.569999993</v>
      </c>
      <c r="DW102" s="131">
        <v>69259567</v>
      </c>
      <c r="DX102" s="131">
        <v>182628309.25999999</v>
      </c>
      <c r="DY102" s="131">
        <v>0</v>
      </c>
      <c r="DZ102" s="131">
        <v>4167065.76</v>
      </c>
      <c r="EA102" s="131">
        <v>0</v>
      </c>
      <c r="EB102" s="131">
        <v>0</v>
      </c>
      <c r="EC102" s="131">
        <v>2116415164.3499999</v>
      </c>
      <c r="ED102" s="131">
        <v>0</v>
      </c>
      <c r="EE102" s="131">
        <v>2116415164.3499999</v>
      </c>
      <c r="EF102" s="131">
        <v>82151716.599999994</v>
      </c>
      <c r="EG102" s="131">
        <v>18465844.000000004</v>
      </c>
      <c r="EH102" s="131">
        <v>8400858.9200000018</v>
      </c>
      <c r="EI102" s="131">
        <v>729095.86</v>
      </c>
      <c r="EJ102" s="131">
        <v>5402925.1600000001</v>
      </c>
      <c r="EK102" s="131">
        <v>115103.95999999996</v>
      </c>
      <c r="EL102" s="131">
        <v>2153733.94</v>
      </c>
      <c r="EM102" s="131">
        <v>291743.03000000003</v>
      </c>
      <c r="EN102" s="131">
        <v>1861990.9000000004</v>
      </c>
      <c r="EO102" s="131">
        <v>10064985.080000002</v>
      </c>
      <c r="EP102" s="131">
        <v>18690.230000000214</v>
      </c>
      <c r="EQ102" s="131">
        <v>10046294.850000001</v>
      </c>
      <c r="ER102" s="131">
        <v>10046294.850000001</v>
      </c>
      <c r="ES102" s="131">
        <v>0</v>
      </c>
      <c r="ET102" s="131">
        <v>0</v>
      </c>
      <c r="EU102" s="131">
        <v>1587380.9599999995</v>
      </c>
      <c r="EV102" s="131">
        <v>0</v>
      </c>
      <c r="EW102" s="131">
        <v>1451964.9399999995</v>
      </c>
      <c r="EX102" s="131">
        <v>0</v>
      </c>
      <c r="EY102" s="131">
        <v>227913.88000000003</v>
      </c>
      <c r="EZ102" s="131">
        <v>-713976.75</v>
      </c>
      <c r="FA102" s="131">
        <v>853462.4</v>
      </c>
      <c r="FB102" s="131">
        <v>-1023509.060000001</v>
      </c>
      <c r="FC102" s="131">
        <v>73134922.790000021</v>
      </c>
      <c r="FD102" s="131">
        <v>81172.289999999106</v>
      </c>
      <c r="FE102" s="131">
        <v>1129257.06</v>
      </c>
      <c r="FF102" s="131">
        <v>70472528.500000015</v>
      </c>
      <c r="FG102" s="131">
        <v>49063431.620000005</v>
      </c>
      <c r="FH102" s="131">
        <v>-2907927.1599999997</v>
      </c>
      <c r="FI102" s="131">
        <v>24317024.040000007</v>
      </c>
      <c r="FJ102" s="131">
        <v>0</v>
      </c>
      <c r="FK102" s="131">
        <v>391794.64</v>
      </c>
      <c r="FL102" s="131">
        <v>-10012922.090000002</v>
      </c>
      <c r="FM102" s="131">
        <v>5226343.51</v>
      </c>
      <c r="FN102" s="131">
        <v>-10598209.110000001</v>
      </c>
      <c r="FO102" s="131">
        <v>-2494889.3500000006</v>
      </c>
      <c r="FP102" s="131">
        <v>-2146167.1400000006</v>
      </c>
      <c r="FQ102" s="131">
        <v>0</v>
      </c>
      <c r="FR102" s="131">
        <v>0</v>
      </c>
      <c r="FS102" s="131">
        <v>0</v>
      </c>
      <c r="FT102" s="131">
        <v>0</v>
      </c>
      <c r="FU102" s="131">
        <v>0</v>
      </c>
      <c r="FV102" s="131">
        <v>28090102.449999996</v>
      </c>
      <c r="FW102" s="131">
        <v>2126767.5599999949</v>
      </c>
      <c r="FX102" s="131">
        <v>0</v>
      </c>
      <c r="FY102" s="131">
        <v>0</v>
      </c>
      <c r="FZ102" s="131">
        <v>0</v>
      </c>
      <c r="GA102" s="131">
        <v>1581679.6800000002</v>
      </c>
      <c r="GB102" s="131">
        <v>0</v>
      </c>
      <c r="GC102" s="131">
        <v>14634380.259999998</v>
      </c>
      <c r="GD102" s="131">
        <v>0</v>
      </c>
      <c r="GE102" s="131">
        <v>0</v>
      </c>
      <c r="GF102" s="131">
        <v>0</v>
      </c>
      <c r="GG102" s="131">
        <v>0</v>
      </c>
      <c r="GH102" s="131">
        <v>-31981449.550000004</v>
      </c>
      <c r="GI102" s="131">
        <v>-33577216.310000002</v>
      </c>
      <c r="GJ102" s="131">
        <v>46513480.74000001</v>
      </c>
      <c r="GK102" s="131">
        <v>4986047.700000003</v>
      </c>
      <c r="GL102" s="131">
        <v>-3212511.4799999883</v>
      </c>
      <c r="GM102" s="131">
        <v>0</v>
      </c>
      <c r="GN102" s="131">
        <v>1595766.7599999998</v>
      </c>
      <c r="GO102" s="131">
        <v>0</v>
      </c>
      <c r="GP102" s="131">
        <v>0</v>
      </c>
      <c r="GQ102" s="131">
        <v>78260369.500000045</v>
      </c>
      <c r="GR102" s="131">
        <v>0</v>
      </c>
      <c r="GS102" s="131">
        <v>78260369.500000045</v>
      </c>
      <c r="GT102" s="13"/>
      <c r="GU102" s="131">
        <v>2906559.72</v>
      </c>
      <c r="GV102" s="131">
        <v>75353809.780000046</v>
      </c>
    </row>
    <row r="103" spans="1:204" ht="20.25" x14ac:dyDescent="0.3">
      <c r="A103" s="141"/>
      <c r="B103" s="142" t="s">
        <v>16</v>
      </c>
      <c r="C103" s="143"/>
      <c r="D103" s="131">
        <v>9612658905.5699997</v>
      </c>
      <c r="E103" s="131">
        <v>3970538660.7399998</v>
      </c>
      <c r="F103" s="131">
        <v>2860337646.2599998</v>
      </c>
      <c r="G103" s="131">
        <v>857470098.29999983</v>
      </c>
      <c r="H103" s="131">
        <v>1612267186.8300002</v>
      </c>
      <c r="I103" s="131">
        <v>86209826.129999995</v>
      </c>
      <c r="J103" s="131">
        <v>304390535</v>
      </c>
      <c r="K103" s="131">
        <v>57289691.079999998</v>
      </c>
      <c r="L103" s="131">
        <v>247100843.91999999</v>
      </c>
      <c r="M103" s="131">
        <v>1110201014.48</v>
      </c>
      <c r="N103" s="131">
        <v>148752018.97999999</v>
      </c>
      <c r="O103" s="131">
        <v>961448995.5</v>
      </c>
      <c r="P103" s="131">
        <v>311855648.46999997</v>
      </c>
      <c r="Q103" s="131">
        <v>94733685.809999987</v>
      </c>
      <c r="R103" s="131">
        <v>554859661.22000003</v>
      </c>
      <c r="S103" s="131">
        <v>368904107.70000005</v>
      </c>
      <c r="T103" s="131">
        <v>9262497.2000000011</v>
      </c>
      <c r="U103" s="131">
        <v>854258391.13999999</v>
      </c>
      <c r="V103" s="131">
        <v>141532399.44</v>
      </c>
      <c r="W103" s="131">
        <v>51349527.840000004</v>
      </c>
      <c r="X103" s="131">
        <v>554382320.38</v>
      </c>
      <c r="Y103" s="131">
        <v>44780105.299999997</v>
      </c>
      <c r="Z103" s="131">
        <v>636584442.68000007</v>
      </c>
      <c r="AA103" s="131">
        <v>3898090112.7400002</v>
      </c>
      <c r="AB103" s="131">
        <v>1546546993</v>
      </c>
      <c r="AC103" s="131">
        <v>88271484.410000011</v>
      </c>
      <c r="AD103" s="131">
        <v>1409013244.1900001</v>
      </c>
      <c r="AE103" s="131">
        <v>315134978.64999998</v>
      </c>
      <c r="AF103" s="131">
        <v>679322501.54999983</v>
      </c>
      <c r="AG103" s="131">
        <v>411444624.55000001</v>
      </c>
      <c r="AH103" s="131">
        <v>3111139.44</v>
      </c>
      <c r="AI103" s="131">
        <v>13593658.360000001</v>
      </c>
      <c r="AJ103" s="131">
        <v>638231011.11999989</v>
      </c>
      <c r="AK103" s="131">
        <v>195559819.74000001</v>
      </c>
      <c r="AL103" s="131">
        <v>150941758</v>
      </c>
      <c r="AM103" s="131">
        <v>133501176.2</v>
      </c>
      <c r="AN103" s="131">
        <v>92432423.430000007</v>
      </c>
      <c r="AO103" s="131">
        <v>29889703.050000001</v>
      </c>
      <c r="AP103" s="131">
        <v>15554542.43</v>
      </c>
      <c r="AQ103" s="131">
        <v>20351588.27</v>
      </c>
      <c r="AR103" s="131">
        <v>0</v>
      </c>
      <c r="AS103" s="131">
        <v>100310570.59</v>
      </c>
      <c r="AT103" s="131">
        <v>10411653149.01</v>
      </c>
      <c r="AU103" s="131">
        <v>1160250701.8099999</v>
      </c>
      <c r="AV103" s="131">
        <v>0</v>
      </c>
      <c r="AW103" s="131">
        <v>0</v>
      </c>
      <c r="AX103" s="131">
        <v>0</v>
      </c>
      <c r="AY103" s="131">
        <v>503216445.33999997</v>
      </c>
      <c r="AZ103" s="131">
        <v>0</v>
      </c>
      <c r="BA103" s="131">
        <v>361480983.53999996</v>
      </c>
      <c r="BB103" s="131">
        <v>0</v>
      </c>
      <c r="BC103" s="131">
        <v>0</v>
      </c>
      <c r="BD103" s="131">
        <v>0</v>
      </c>
      <c r="BE103" s="131">
        <v>0</v>
      </c>
      <c r="BF103" s="131">
        <v>2264475264.0500002</v>
      </c>
      <c r="BG103" s="131">
        <v>2173840623.9200001</v>
      </c>
      <c r="BH103" s="131">
        <v>911980915.29999995</v>
      </c>
      <c r="BI103" s="131">
        <v>111070642.83000001</v>
      </c>
      <c r="BJ103" s="131">
        <v>179415797.78</v>
      </c>
      <c r="BK103" s="131">
        <v>93158816.569999993</v>
      </c>
      <c r="BL103" s="131">
        <v>90634640.129999995</v>
      </c>
      <c r="BM103" s="131">
        <v>1495546003.1100001</v>
      </c>
      <c r="BN103" s="131">
        <v>5898661.3400000008</v>
      </c>
      <c r="BO103" s="131">
        <v>23784333321.739998</v>
      </c>
      <c r="BP103" s="131">
        <v>5890773.4400000004</v>
      </c>
      <c r="BQ103" s="131">
        <v>23790224095.179996</v>
      </c>
      <c r="BR103" s="131">
        <v>8920007025.5300007</v>
      </c>
      <c r="BS103" s="131">
        <v>3727315926.8099999</v>
      </c>
      <c r="BT103" s="131">
        <v>2702382355.6599998</v>
      </c>
      <c r="BU103" s="175">
        <v>944835863.76999998</v>
      </c>
      <c r="BV103" s="175">
        <v>1518272430.1700001</v>
      </c>
      <c r="BW103" s="175">
        <v>65588051.229999997</v>
      </c>
      <c r="BX103" s="175">
        <v>173686010.48999998</v>
      </c>
      <c r="BY103" s="131">
        <v>23191533.120000001</v>
      </c>
      <c r="BZ103" s="131">
        <v>150494477.34999999</v>
      </c>
      <c r="CA103" s="131">
        <v>1024933571.15</v>
      </c>
      <c r="CB103" s="175">
        <v>147371460.29999998</v>
      </c>
      <c r="CC103" s="131">
        <v>877562110.85000002</v>
      </c>
      <c r="CD103" s="131">
        <v>271119558.38999999</v>
      </c>
      <c r="CE103" s="131">
        <v>51582891.240000002</v>
      </c>
      <c r="CF103" s="131">
        <v>554859661.22000003</v>
      </c>
      <c r="CG103" s="131">
        <v>106458415.36</v>
      </c>
      <c r="CH103" s="131">
        <v>13024999.17</v>
      </c>
      <c r="CI103" s="131">
        <v>797324288.99000013</v>
      </c>
      <c r="CJ103" s="131">
        <v>83130482.080000013</v>
      </c>
      <c r="CK103" s="131">
        <v>59317951.669999994</v>
      </c>
      <c r="CL103" s="131">
        <v>605060616.75999999</v>
      </c>
      <c r="CM103" s="131">
        <v>3929409.78</v>
      </c>
      <c r="CN103" s="131">
        <v>662545482.1700002</v>
      </c>
      <c r="CO103" s="131">
        <v>3723737768.4200001</v>
      </c>
      <c r="CP103" s="131">
        <v>1542889133.22</v>
      </c>
      <c r="CQ103" s="131">
        <v>0</v>
      </c>
      <c r="CR103" s="131">
        <v>1383524346.21</v>
      </c>
      <c r="CS103" s="131">
        <v>259507363.31999993</v>
      </c>
      <c r="CT103" s="131">
        <v>734355893.38999999</v>
      </c>
      <c r="CU103" s="131">
        <v>386487559.03000003</v>
      </c>
      <c r="CV103" s="131">
        <v>3173530.4699999997</v>
      </c>
      <c r="CW103" s="131">
        <v>0</v>
      </c>
      <c r="CX103" s="131">
        <v>618960520.80999994</v>
      </c>
      <c r="CY103" s="131">
        <v>193578551.60999995</v>
      </c>
      <c r="CZ103" s="131">
        <v>161095203.97</v>
      </c>
      <c r="DA103" s="131">
        <v>136840614.21000001</v>
      </c>
      <c r="DB103" s="131">
        <v>90627931.539999992</v>
      </c>
      <c r="DC103" s="131">
        <v>26854280.109999999</v>
      </c>
      <c r="DD103" s="131">
        <v>4805419.47</v>
      </c>
      <c r="DE103" s="131">
        <v>5158519.9000000004</v>
      </c>
      <c r="DF103" s="131">
        <v>0</v>
      </c>
      <c r="DG103" s="131">
        <v>80988911.960000008</v>
      </c>
      <c r="DH103" s="131">
        <v>10206435883.150002</v>
      </c>
      <c r="DI103" s="131">
        <v>1285094752.6799998</v>
      </c>
      <c r="DJ103" s="131">
        <v>0</v>
      </c>
      <c r="DK103" s="131">
        <v>0</v>
      </c>
      <c r="DL103" s="131">
        <v>0</v>
      </c>
      <c r="DM103" s="131">
        <v>433060959.89999998</v>
      </c>
      <c r="DN103" s="131">
        <v>0</v>
      </c>
      <c r="DO103" s="131">
        <v>284024783.97000003</v>
      </c>
      <c r="DP103" s="131">
        <v>0</v>
      </c>
      <c r="DQ103" s="131">
        <v>0</v>
      </c>
      <c r="DR103" s="131">
        <v>0</v>
      </c>
      <c r="DS103" s="131">
        <v>0</v>
      </c>
      <c r="DT103" s="131">
        <v>2478645981.9300003</v>
      </c>
      <c r="DU103" s="131">
        <v>2416258438.9700003</v>
      </c>
      <c r="DV103" s="131">
        <v>980520945.41999984</v>
      </c>
      <c r="DW103" s="131">
        <v>103253916.14</v>
      </c>
      <c r="DX103" s="131">
        <v>182628309.25999999</v>
      </c>
      <c r="DY103" s="131">
        <v>83934823.609999999</v>
      </c>
      <c r="DZ103" s="131">
        <v>62387542.960000001</v>
      </c>
      <c r="EA103" s="131">
        <v>1491258956.04</v>
      </c>
      <c r="EB103" s="131">
        <v>0</v>
      </c>
      <c r="EC103" s="131">
        <v>23096347846.649998</v>
      </c>
      <c r="ED103" s="175">
        <v>2556624.48</v>
      </c>
      <c r="EE103" s="131">
        <v>23098904471.129997</v>
      </c>
      <c r="EF103" s="131">
        <v>692651880.04000032</v>
      </c>
      <c r="EG103" s="131">
        <v>243222733.92999992</v>
      </c>
      <c r="EH103" s="131">
        <v>157955290.59999979</v>
      </c>
      <c r="EI103" s="131">
        <v>-87365765.470000058</v>
      </c>
      <c r="EJ103" s="131">
        <v>93994756.659999922</v>
      </c>
      <c r="EK103" s="131">
        <v>20621774.900000006</v>
      </c>
      <c r="EL103" s="131">
        <v>130704524.50999999</v>
      </c>
      <c r="EM103" s="131">
        <v>34098157.959999993</v>
      </c>
      <c r="EN103" s="131">
        <v>96606366.570000008</v>
      </c>
      <c r="EO103" s="131">
        <v>85267443.329999983</v>
      </c>
      <c r="EP103" s="131">
        <v>1380558.6799999976</v>
      </c>
      <c r="EQ103" s="131">
        <v>83886884.649999976</v>
      </c>
      <c r="ER103" s="131">
        <v>40736090.080000013</v>
      </c>
      <c r="ES103" s="131">
        <v>43150794.569999993</v>
      </c>
      <c r="ET103" s="131">
        <v>0</v>
      </c>
      <c r="EU103" s="131">
        <v>262445692.34000003</v>
      </c>
      <c r="EV103" s="131">
        <v>-3762501.97</v>
      </c>
      <c r="EW103" s="131">
        <v>56934102.149999991</v>
      </c>
      <c r="EX103" s="131">
        <v>58401917.359999999</v>
      </c>
      <c r="EY103" s="131">
        <v>-7968423.8299999991</v>
      </c>
      <c r="EZ103" s="131">
        <v>-50678296.380000025</v>
      </c>
      <c r="FA103" s="131">
        <v>40850695.519999996</v>
      </c>
      <c r="FB103" s="131">
        <v>-25961039.489999983</v>
      </c>
      <c r="FC103" s="131">
        <v>174352344.32000005</v>
      </c>
      <c r="FD103" s="131">
        <v>3657859.7799999919</v>
      </c>
      <c r="FE103" s="131">
        <v>88271484.410000011</v>
      </c>
      <c r="FF103" s="131">
        <v>25488897.980000019</v>
      </c>
      <c r="FG103" s="131">
        <v>55627615.330000006</v>
      </c>
      <c r="FH103" s="131">
        <v>-55033391.840000004</v>
      </c>
      <c r="FI103" s="131">
        <v>24957065.520000007</v>
      </c>
      <c r="FJ103" s="131">
        <v>-62391.029999999912</v>
      </c>
      <c r="FK103" s="131">
        <v>13593658.360000001</v>
      </c>
      <c r="FL103" s="131">
        <v>19270490.309999995</v>
      </c>
      <c r="FM103" s="131">
        <v>1981268.130000005</v>
      </c>
      <c r="FN103" s="131">
        <v>-10153445.970000001</v>
      </c>
      <c r="FO103" s="131">
        <v>-3339438.0099999979</v>
      </c>
      <c r="FP103" s="131">
        <v>1804491.8900000025</v>
      </c>
      <c r="FQ103" s="131">
        <v>3035422.9400000013</v>
      </c>
      <c r="FR103" s="131">
        <v>10749122.960000001</v>
      </c>
      <c r="FS103" s="131">
        <v>15193068.369999999</v>
      </c>
      <c r="FT103" s="131">
        <v>0</v>
      </c>
      <c r="FU103" s="131">
        <v>19321658.629999999</v>
      </c>
      <c r="FV103" s="131">
        <v>205217265.86000028</v>
      </c>
      <c r="FW103" s="131">
        <v>-124844050.87000006</v>
      </c>
      <c r="FX103" s="131">
        <v>0</v>
      </c>
      <c r="FY103" s="131">
        <v>0</v>
      </c>
      <c r="FZ103" s="131">
        <v>0</v>
      </c>
      <c r="GA103" s="131">
        <v>70155485.439999998</v>
      </c>
      <c r="GB103" s="131">
        <v>0</v>
      </c>
      <c r="GC103" s="131">
        <v>77456199.569999993</v>
      </c>
      <c r="GD103" s="131">
        <v>0</v>
      </c>
      <c r="GE103" s="131">
        <v>0</v>
      </c>
      <c r="GF103" s="131">
        <v>0</v>
      </c>
      <c r="GG103" s="131">
        <v>0</v>
      </c>
      <c r="GH103" s="131">
        <v>-214170717.88000005</v>
      </c>
      <c r="GI103" s="131">
        <v>-242417815.05000007</v>
      </c>
      <c r="GJ103" s="131">
        <v>-68540030.119999945</v>
      </c>
      <c r="GK103" s="131">
        <v>7816726.6900000051</v>
      </c>
      <c r="GL103" s="131">
        <v>-3212511.4799999883</v>
      </c>
      <c r="GM103" s="131">
        <v>9223992.9599999934</v>
      </c>
      <c r="GN103" s="131">
        <v>28247097.170000002</v>
      </c>
      <c r="GO103" s="131">
        <v>4287047.0700000376</v>
      </c>
      <c r="GP103" s="131">
        <v>5898661.3400000008</v>
      </c>
      <c r="GQ103" s="131">
        <v>687985475.09000123</v>
      </c>
      <c r="GR103" s="131">
        <v>3334148.9600000004</v>
      </c>
      <c r="GS103" s="131">
        <v>691319624.05000126</v>
      </c>
      <c r="GT103" s="13"/>
      <c r="GU103" s="131">
        <v>417916853.50999999</v>
      </c>
      <c r="GV103" s="131">
        <v>295757580.30000126</v>
      </c>
    </row>
    <row r="104" spans="1:204" ht="58.5" x14ac:dyDescent="0.3">
      <c r="A104" s="176"/>
      <c r="B104" s="177" t="s">
        <v>171</v>
      </c>
      <c r="C104" s="178"/>
      <c r="D104" s="128">
        <v>212675739.50999999</v>
      </c>
      <c r="E104" s="129">
        <v>24462755.210000001</v>
      </c>
      <c r="F104" s="130">
        <v>0</v>
      </c>
      <c r="G104" s="130">
        <v>0</v>
      </c>
      <c r="H104" s="130">
        <v>0</v>
      </c>
      <c r="I104" s="130">
        <v>0</v>
      </c>
      <c r="J104" s="130">
        <v>0</v>
      </c>
      <c r="K104" s="130">
        <v>0</v>
      </c>
      <c r="L104" s="130">
        <v>0</v>
      </c>
      <c r="M104" s="130">
        <v>24462755.210000001</v>
      </c>
      <c r="N104" s="130">
        <v>0</v>
      </c>
      <c r="O104" s="130">
        <v>24462755.210000001</v>
      </c>
      <c r="P104" s="130">
        <v>24462755.210000001</v>
      </c>
      <c r="Q104" s="130">
        <v>0</v>
      </c>
      <c r="R104" s="130">
        <v>0</v>
      </c>
      <c r="S104" s="130">
        <v>0</v>
      </c>
      <c r="T104" s="130">
        <v>0</v>
      </c>
      <c r="U104" s="130">
        <v>0</v>
      </c>
      <c r="V104" s="130">
        <v>0</v>
      </c>
      <c r="W104" s="130">
        <v>0</v>
      </c>
      <c r="X104" s="130">
        <v>0</v>
      </c>
      <c r="Y104" s="130">
        <v>0</v>
      </c>
      <c r="Z104" s="129">
        <v>14857829.82</v>
      </c>
      <c r="AA104" s="129">
        <v>60753161.369999997</v>
      </c>
      <c r="AB104" s="130">
        <v>0</v>
      </c>
      <c r="AC104" s="130">
        <v>0</v>
      </c>
      <c r="AD104" s="130">
        <v>60753161.369999997</v>
      </c>
      <c r="AE104" s="130">
        <v>25289333.59</v>
      </c>
      <c r="AF104" s="130">
        <v>35463827.780000001</v>
      </c>
      <c r="AG104" s="130">
        <v>0</v>
      </c>
      <c r="AH104" s="130">
        <v>0</v>
      </c>
      <c r="AI104" s="130">
        <v>0</v>
      </c>
      <c r="AJ104" s="130">
        <v>111844916.92999999</v>
      </c>
      <c r="AK104" s="130">
        <v>6052025.7300000004</v>
      </c>
      <c r="AL104" s="130">
        <v>2305156.61</v>
      </c>
      <c r="AM104" s="130">
        <v>428779.17</v>
      </c>
      <c r="AN104" s="130">
        <v>345402.87</v>
      </c>
      <c r="AO104" s="130">
        <v>9424351.6600000001</v>
      </c>
      <c r="AP104" s="130">
        <v>1452843.73</v>
      </c>
      <c r="AQ104" s="130">
        <v>1237175.8899999999</v>
      </c>
      <c r="AR104" s="130">
        <v>90599181.269999996</v>
      </c>
      <c r="AS104" s="130">
        <v>757076.18</v>
      </c>
      <c r="AT104" s="129">
        <v>617551745.34000003</v>
      </c>
      <c r="AU104" s="130">
        <v>60275563.760000005</v>
      </c>
      <c r="AV104" s="130"/>
      <c r="AW104" s="130"/>
      <c r="AX104" s="130"/>
      <c r="AY104" s="130">
        <v>14139267.08</v>
      </c>
      <c r="AZ104" s="130"/>
      <c r="BA104" s="130">
        <v>14553343.68</v>
      </c>
      <c r="BB104" s="130"/>
      <c r="BC104" s="130"/>
      <c r="BD104" s="130"/>
      <c r="BE104" s="130"/>
      <c r="BF104" s="129">
        <v>328203465.64999998</v>
      </c>
      <c r="BG104" s="130">
        <v>325810032.31999999</v>
      </c>
      <c r="BH104" s="130">
        <v>309728641.83999997</v>
      </c>
      <c r="BI104" s="130">
        <v>3583812.95</v>
      </c>
      <c r="BJ104" s="130">
        <v>0</v>
      </c>
      <c r="BK104" s="130">
        <v>194983.54</v>
      </c>
      <c r="BL104" s="130">
        <v>2393433.33</v>
      </c>
      <c r="BM104" s="129">
        <v>31363745.149999999</v>
      </c>
      <c r="BN104" s="130">
        <v>0</v>
      </c>
      <c r="BO104" s="131">
        <v>1189794695.6500001</v>
      </c>
      <c r="BP104" s="130">
        <v>0</v>
      </c>
      <c r="BQ104" s="131">
        <v>1189794695.6500001</v>
      </c>
      <c r="BR104" s="130">
        <v>238058692.12</v>
      </c>
      <c r="BS104" s="129">
        <v>29034158.359999999</v>
      </c>
      <c r="BT104" s="179">
        <v>3152549.9800000004</v>
      </c>
      <c r="BU104" s="179">
        <v>1627065.5</v>
      </c>
      <c r="BV104" s="179">
        <v>1361866.37</v>
      </c>
      <c r="BW104" s="179">
        <v>9894.43</v>
      </c>
      <c r="BX104" s="130">
        <v>153723.68</v>
      </c>
      <c r="BY104" s="130">
        <v>42438.53</v>
      </c>
      <c r="BZ104" s="130">
        <v>111285.15</v>
      </c>
      <c r="CA104" s="130">
        <v>25881608.379999999</v>
      </c>
      <c r="CB104" s="130">
        <v>0</v>
      </c>
      <c r="CC104" s="130">
        <v>25881608.379999999</v>
      </c>
      <c r="CD104" s="130">
        <v>25881608.379999999</v>
      </c>
      <c r="CE104" s="130"/>
      <c r="CF104" s="130"/>
      <c r="CG104" s="130">
        <v>0</v>
      </c>
      <c r="CH104" s="130">
        <v>0</v>
      </c>
      <c r="CI104" s="130"/>
      <c r="CJ104" s="130"/>
      <c r="CK104" s="130"/>
      <c r="CL104" s="130"/>
      <c r="CM104" s="130"/>
      <c r="CN104" s="130">
        <v>16265122.369999999</v>
      </c>
      <c r="CO104" s="132">
        <v>31665602.350000001</v>
      </c>
      <c r="CP104" s="130">
        <v>0</v>
      </c>
      <c r="CQ104" s="132">
        <v>0</v>
      </c>
      <c r="CR104" s="130"/>
      <c r="CS104" s="132"/>
      <c r="CT104" s="132"/>
      <c r="CU104" s="132">
        <v>0</v>
      </c>
      <c r="CV104" s="132"/>
      <c r="CW104" s="132"/>
      <c r="CX104" s="130">
        <v>160655512.47</v>
      </c>
      <c r="CY104" s="130">
        <v>5072157.87</v>
      </c>
      <c r="CZ104" s="130">
        <v>3155848.41</v>
      </c>
      <c r="DA104" s="130">
        <v>639070.01</v>
      </c>
      <c r="DB104" s="130">
        <v>572365.56000000006</v>
      </c>
      <c r="DC104" s="130">
        <v>8159055.29</v>
      </c>
      <c r="DD104" s="130">
        <v>24645509.469999999</v>
      </c>
      <c r="DE104" s="130">
        <v>1193982.6299999999</v>
      </c>
      <c r="DF104" s="130">
        <v>117217523.23</v>
      </c>
      <c r="DG104" s="130">
        <v>438296.57</v>
      </c>
      <c r="DH104" s="129">
        <v>551870536.93714285</v>
      </c>
      <c r="DI104" s="130">
        <v>59909939.189999998</v>
      </c>
      <c r="DJ104" s="130"/>
      <c r="DK104" s="130"/>
      <c r="DL104" s="179"/>
      <c r="DM104" s="130">
        <v>22077436.180000003</v>
      </c>
      <c r="DN104" s="130"/>
      <c r="DO104" s="130">
        <v>15478222.85</v>
      </c>
      <c r="DP104" s="130"/>
      <c r="DQ104" s="130"/>
      <c r="DR104" s="130"/>
      <c r="DS104" s="130"/>
      <c r="DT104" s="129">
        <v>346057403.37</v>
      </c>
      <c r="DU104" s="130">
        <v>345938846.81999999</v>
      </c>
      <c r="DV104" s="130">
        <v>326603444.93000001</v>
      </c>
      <c r="DW104" s="130">
        <v>5486449.7999999998</v>
      </c>
      <c r="DX104" s="130">
        <v>0</v>
      </c>
      <c r="DY104" s="179">
        <v>0</v>
      </c>
      <c r="DZ104" s="130">
        <v>118556.55</v>
      </c>
      <c r="EA104" s="130">
        <v>33429385.579999998</v>
      </c>
      <c r="EB104" s="179">
        <v>0</v>
      </c>
      <c r="EC104" s="131">
        <v>1169416018.0071428</v>
      </c>
      <c r="ED104" s="130"/>
      <c r="EE104" s="131">
        <v>1169416018.0071428</v>
      </c>
      <c r="EF104" s="128">
        <v>-25382952.610000014</v>
      </c>
      <c r="EG104" s="129">
        <v>-4571403.1499999985</v>
      </c>
      <c r="EH104" s="130">
        <v>-3152549.9800000004</v>
      </c>
      <c r="EI104" s="130">
        <v>-1627065.5</v>
      </c>
      <c r="EJ104" s="130">
        <v>-1361866.37</v>
      </c>
      <c r="EK104" s="130">
        <v>-9894.43</v>
      </c>
      <c r="EL104" s="130">
        <v>-153723.68</v>
      </c>
      <c r="EM104" s="130">
        <v>-42438.53</v>
      </c>
      <c r="EN104" s="130">
        <v>-111285.15</v>
      </c>
      <c r="EO104" s="130">
        <v>-1418853.1699999981</v>
      </c>
      <c r="EP104" s="130">
        <v>0</v>
      </c>
      <c r="EQ104" s="130">
        <v>-1418853.1699999981</v>
      </c>
      <c r="ER104" s="130">
        <v>-1418853.1699999981</v>
      </c>
      <c r="ES104" s="130">
        <v>0</v>
      </c>
      <c r="ET104" s="130">
        <v>0</v>
      </c>
      <c r="EU104" s="130">
        <v>0</v>
      </c>
      <c r="EV104" s="130">
        <v>0</v>
      </c>
      <c r="EW104" s="130">
        <v>0</v>
      </c>
      <c r="EX104" s="130">
        <v>0</v>
      </c>
      <c r="EY104" s="130">
        <v>0</v>
      </c>
      <c r="EZ104" s="130">
        <v>0</v>
      </c>
      <c r="FA104" s="130">
        <v>0</v>
      </c>
      <c r="FB104" s="129">
        <v>-1407292.5499999989</v>
      </c>
      <c r="FC104" s="129">
        <v>29087559.019999996</v>
      </c>
      <c r="FD104" s="130">
        <v>0</v>
      </c>
      <c r="FE104" s="130">
        <v>0</v>
      </c>
      <c r="FF104" s="130">
        <v>60753161.369999997</v>
      </c>
      <c r="FG104" s="130">
        <v>25289333.59</v>
      </c>
      <c r="FH104" s="130">
        <v>35463827.780000001</v>
      </c>
      <c r="FI104" s="130">
        <v>0</v>
      </c>
      <c r="FJ104" s="130">
        <v>0</v>
      </c>
      <c r="FK104" s="130">
        <v>0</v>
      </c>
      <c r="FL104" s="130">
        <v>-48810595.540000007</v>
      </c>
      <c r="FM104" s="130">
        <v>979867.86000000034</v>
      </c>
      <c r="FN104" s="130">
        <v>-850691.80000000028</v>
      </c>
      <c r="FO104" s="130">
        <v>-210290.84000000003</v>
      </c>
      <c r="FP104" s="130">
        <v>-226962.69000000006</v>
      </c>
      <c r="FQ104" s="130">
        <v>1265296.3700000001</v>
      </c>
      <c r="FR104" s="130">
        <v>-23192665.739999998</v>
      </c>
      <c r="FS104" s="130">
        <v>43193.260000000009</v>
      </c>
      <c r="FT104" s="130">
        <v>-26618341.960000008</v>
      </c>
      <c r="FU104" s="130">
        <v>318779.61000000004</v>
      </c>
      <c r="FV104" s="129">
        <v>65681208.402857184</v>
      </c>
      <c r="FW104" s="130">
        <v>365624.57000000775</v>
      </c>
      <c r="FX104" s="130">
        <v>0</v>
      </c>
      <c r="FY104" s="130">
        <v>0</v>
      </c>
      <c r="FZ104" s="130">
        <v>0</v>
      </c>
      <c r="GA104" s="130">
        <v>-7938169.1000000034</v>
      </c>
      <c r="GB104" s="130"/>
      <c r="GC104" s="130">
        <v>-924879.16999999993</v>
      </c>
      <c r="GD104" s="130">
        <v>0</v>
      </c>
      <c r="GE104" s="130">
        <v>0</v>
      </c>
      <c r="GF104" s="130">
        <v>0</v>
      </c>
      <c r="GG104" s="130">
        <v>0</v>
      </c>
      <c r="GH104" s="129">
        <v>-17853937.720000029</v>
      </c>
      <c r="GI104" s="130">
        <v>-20128814.5</v>
      </c>
      <c r="GJ104" s="130">
        <v>-16874803.090000033</v>
      </c>
      <c r="GK104" s="130">
        <v>-1902636.8499999996</v>
      </c>
      <c r="GL104" s="130">
        <v>0</v>
      </c>
      <c r="GM104" s="130">
        <v>194983.54</v>
      </c>
      <c r="GN104" s="130">
        <v>2274876.7800000003</v>
      </c>
      <c r="GO104" s="129">
        <v>-2065640.4299999997</v>
      </c>
      <c r="GP104" s="130">
        <v>0</v>
      </c>
      <c r="GQ104" s="131">
        <v>20378677.642857313</v>
      </c>
      <c r="GR104" s="130">
        <v>0</v>
      </c>
      <c r="GS104" s="131">
        <v>20378677.642857313</v>
      </c>
      <c r="GT104" s="13"/>
      <c r="GU104" s="130">
        <v>0</v>
      </c>
      <c r="GV104" s="130">
        <v>20378677.642857313</v>
      </c>
    </row>
    <row r="105" spans="1:204" ht="20.25" x14ac:dyDescent="0.3">
      <c r="A105" s="141"/>
      <c r="B105" s="142" t="s">
        <v>172</v>
      </c>
      <c r="C105" s="143"/>
      <c r="D105" s="131">
        <v>9825334645.0799999</v>
      </c>
      <c r="E105" s="131">
        <v>3995001415.9499998</v>
      </c>
      <c r="F105" s="131">
        <v>2860337646.2599998</v>
      </c>
      <c r="G105" s="131">
        <v>857470098.29999983</v>
      </c>
      <c r="H105" s="131">
        <v>1612267186.8300002</v>
      </c>
      <c r="I105" s="131">
        <v>86209826.129999995</v>
      </c>
      <c r="J105" s="131">
        <v>304390535</v>
      </c>
      <c r="K105" s="131">
        <v>57289691.079999998</v>
      </c>
      <c r="L105" s="131">
        <v>247100843.91999999</v>
      </c>
      <c r="M105" s="131">
        <v>1134663769.6900001</v>
      </c>
      <c r="N105" s="131">
        <v>148752018.97999999</v>
      </c>
      <c r="O105" s="131">
        <v>985911750.71000004</v>
      </c>
      <c r="P105" s="131">
        <v>336318403.67999995</v>
      </c>
      <c r="Q105" s="131">
        <v>94733685.809999987</v>
      </c>
      <c r="R105" s="131">
        <v>554859661.22000003</v>
      </c>
      <c r="S105" s="131">
        <v>368904107.70000005</v>
      </c>
      <c r="T105" s="131">
        <v>9262497.2000000011</v>
      </c>
      <c r="U105" s="131">
        <v>854258391.13999999</v>
      </c>
      <c r="V105" s="131">
        <v>141532399.44</v>
      </c>
      <c r="W105" s="131">
        <v>51349527.840000004</v>
      </c>
      <c r="X105" s="131">
        <v>554382320.38</v>
      </c>
      <c r="Y105" s="131">
        <v>44780105.299999997</v>
      </c>
      <c r="Z105" s="131">
        <v>651442272.50000012</v>
      </c>
      <c r="AA105" s="131">
        <v>3958843274.1100001</v>
      </c>
      <c r="AB105" s="131">
        <v>1546546993</v>
      </c>
      <c r="AC105" s="131">
        <v>88271484.410000011</v>
      </c>
      <c r="AD105" s="131">
        <v>1469766405.5599999</v>
      </c>
      <c r="AE105" s="131">
        <v>340424312.23999995</v>
      </c>
      <c r="AF105" s="131">
        <v>714786329.3299998</v>
      </c>
      <c r="AG105" s="131">
        <v>411444624.55000001</v>
      </c>
      <c r="AH105" s="131">
        <v>3111139.44</v>
      </c>
      <c r="AI105" s="131">
        <v>13593658.360000001</v>
      </c>
      <c r="AJ105" s="131">
        <v>750075928.04999983</v>
      </c>
      <c r="AK105" s="131">
        <v>201611845.47</v>
      </c>
      <c r="AL105" s="131">
        <v>153246914.61000001</v>
      </c>
      <c r="AM105" s="131">
        <v>133929955.37</v>
      </c>
      <c r="AN105" s="131">
        <v>92777826.300000012</v>
      </c>
      <c r="AO105" s="131">
        <v>39314054.710000001</v>
      </c>
      <c r="AP105" s="131">
        <v>17007386.16</v>
      </c>
      <c r="AQ105" s="131">
        <v>21588764.16</v>
      </c>
      <c r="AR105" s="131">
        <v>90599181.269999996</v>
      </c>
      <c r="AS105" s="131">
        <v>101067646.77000001</v>
      </c>
      <c r="AT105" s="131">
        <v>11029204894.35</v>
      </c>
      <c r="AU105" s="131">
        <v>1220526265.5699999</v>
      </c>
      <c r="AV105" s="131">
        <v>0</v>
      </c>
      <c r="AW105" s="131">
        <v>0</v>
      </c>
      <c r="AX105" s="131">
        <v>0</v>
      </c>
      <c r="AY105" s="131">
        <v>517355712.41999996</v>
      </c>
      <c r="AZ105" s="131">
        <v>0</v>
      </c>
      <c r="BA105" s="131">
        <v>376034327.21999997</v>
      </c>
      <c r="BB105" s="131">
        <v>0</v>
      </c>
      <c r="BC105" s="131">
        <v>0</v>
      </c>
      <c r="BD105" s="131">
        <v>0</v>
      </c>
      <c r="BE105" s="131">
        <v>0</v>
      </c>
      <c r="BF105" s="131">
        <v>2592678729.7000003</v>
      </c>
      <c r="BG105" s="131">
        <v>2499650656.2400002</v>
      </c>
      <c r="BH105" s="131">
        <v>1221709557.1399999</v>
      </c>
      <c r="BI105" s="131">
        <v>114654455.78000002</v>
      </c>
      <c r="BJ105" s="131">
        <v>179415797.78</v>
      </c>
      <c r="BK105" s="131">
        <v>93353800.109999999</v>
      </c>
      <c r="BL105" s="131">
        <v>93028073.459999993</v>
      </c>
      <c r="BM105" s="131">
        <v>1526909748.2600002</v>
      </c>
      <c r="BN105" s="131">
        <v>5898661.3400000008</v>
      </c>
      <c r="BO105" s="131">
        <v>24974128017.389999</v>
      </c>
      <c r="BP105" s="131">
        <v>5890773.4400000004</v>
      </c>
      <c r="BQ105" s="131">
        <v>24980018790.829998</v>
      </c>
      <c r="BR105" s="131">
        <v>9158065717.6500015</v>
      </c>
      <c r="BS105" s="131">
        <v>3756350085.1700001</v>
      </c>
      <c r="BT105" s="131">
        <v>2705534905.6399999</v>
      </c>
      <c r="BU105" s="131">
        <v>946462929.26999998</v>
      </c>
      <c r="BV105" s="131">
        <v>1519634296.54</v>
      </c>
      <c r="BW105" s="131">
        <v>65597945.659999996</v>
      </c>
      <c r="BX105" s="131">
        <v>173839734.16999999</v>
      </c>
      <c r="BY105" s="131">
        <v>23233971.650000002</v>
      </c>
      <c r="BZ105" s="131">
        <v>150605762.5</v>
      </c>
      <c r="CA105" s="131">
        <v>1050815179.53</v>
      </c>
      <c r="CB105" s="131">
        <v>147371460.29999998</v>
      </c>
      <c r="CC105" s="131">
        <v>903443719.23000002</v>
      </c>
      <c r="CD105" s="131">
        <v>297001166.76999998</v>
      </c>
      <c r="CE105" s="131">
        <v>51582891.240000002</v>
      </c>
      <c r="CF105" s="131">
        <v>554859661.22000003</v>
      </c>
      <c r="CG105" s="131">
        <v>106458415.36</v>
      </c>
      <c r="CH105" s="131">
        <v>13024999.17</v>
      </c>
      <c r="CI105" s="131">
        <v>797324288.99000013</v>
      </c>
      <c r="CJ105" s="131">
        <v>83130482.080000013</v>
      </c>
      <c r="CK105" s="131">
        <v>59317951.669999994</v>
      </c>
      <c r="CL105" s="131">
        <v>605060616.75999999</v>
      </c>
      <c r="CM105" s="131">
        <v>3929409.78</v>
      </c>
      <c r="CN105" s="131">
        <v>678810604.5400002</v>
      </c>
      <c r="CO105" s="131">
        <v>3755403370.77</v>
      </c>
      <c r="CP105" s="131">
        <v>1542889133.22</v>
      </c>
      <c r="CQ105" s="131">
        <v>0</v>
      </c>
      <c r="CR105" s="131">
        <v>1383524346.21</v>
      </c>
      <c r="CS105" s="131">
        <v>259507363.31999993</v>
      </c>
      <c r="CT105" s="131">
        <v>734355893.38999999</v>
      </c>
      <c r="CU105" s="131">
        <v>386487559.03000003</v>
      </c>
      <c r="CV105" s="131">
        <v>3173530.4699999997</v>
      </c>
      <c r="CW105" s="131">
        <v>0</v>
      </c>
      <c r="CX105" s="131">
        <v>779616033.27999997</v>
      </c>
      <c r="CY105" s="131">
        <v>198650709.47999996</v>
      </c>
      <c r="CZ105" s="131">
        <v>164251052.38</v>
      </c>
      <c r="DA105" s="131">
        <v>137479684.22</v>
      </c>
      <c r="DB105" s="131">
        <v>91200297.099999994</v>
      </c>
      <c r="DC105" s="131">
        <v>35013335.399999999</v>
      </c>
      <c r="DD105" s="131">
        <v>29450928.939999998</v>
      </c>
      <c r="DE105" s="131">
        <v>6352502.5300000003</v>
      </c>
      <c r="DF105" s="131">
        <v>117217523.23</v>
      </c>
      <c r="DG105" s="131">
        <v>81427208.530000001</v>
      </c>
      <c r="DH105" s="131">
        <v>10758306420.087145</v>
      </c>
      <c r="DI105" s="131">
        <v>1345004691.8699999</v>
      </c>
      <c r="DJ105" s="131">
        <v>0</v>
      </c>
      <c r="DK105" s="131">
        <v>0</v>
      </c>
      <c r="DL105" s="131">
        <v>0</v>
      </c>
      <c r="DM105" s="131">
        <v>455138396.07999998</v>
      </c>
      <c r="DN105" s="131">
        <v>0</v>
      </c>
      <c r="DO105" s="131">
        <v>299503006.82000005</v>
      </c>
      <c r="DP105" s="131">
        <v>0</v>
      </c>
      <c r="DQ105" s="131">
        <v>0</v>
      </c>
      <c r="DR105" s="131">
        <v>0</v>
      </c>
      <c r="DS105" s="131">
        <v>0</v>
      </c>
      <c r="DT105" s="131">
        <v>2824703385.3000002</v>
      </c>
      <c r="DU105" s="131">
        <v>2762197285.7900004</v>
      </c>
      <c r="DV105" s="131">
        <v>1307124390.3499999</v>
      </c>
      <c r="DW105" s="131">
        <v>108740365.94</v>
      </c>
      <c r="DX105" s="131">
        <v>182628309.25999999</v>
      </c>
      <c r="DY105" s="131">
        <v>83934823.609999999</v>
      </c>
      <c r="DZ105" s="131">
        <v>62506099.509999998</v>
      </c>
      <c r="EA105" s="131">
        <v>1524688341.6199999</v>
      </c>
      <c r="EB105" s="131">
        <v>0</v>
      </c>
      <c r="EC105" s="131">
        <v>24265763864.657139</v>
      </c>
      <c r="ED105" s="131">
        <v>2556624.48</v>
      </c>
      <c r="EE105" s="131">
        <v>24268320489.137138</v>
      </c>
      <c r="EF105" s="131">
        <v>667268927.43000031</v>
      </c>
      <c r="EG105" s="131">
        <v>238651330.77999991</v>
      </c>
      <c r="EH105" s="131">
        <v>154802740.6199998</v>
      </c>
      <c r="EI105" s="131">
        <v>-88992830.970000058</v>
      </c>
      <c r="EJ105" s="131">
        <v>92632890.289999917</v>
      </c>
      <c r="EK105" s="131">
        <v>20611880.470000006</v>
      </c>
      <c r="EL105" s="131">
        <v>130550800.82999998</v>
      </c>
      <c r="EM105" s="131">
        <v>34055719.429999992</v>
      </c>
      <c r="EN105" s="131">
        <v>96495081.420000002</v>
      </c>
      <c r="EO105" s="131">
        <v>83848590.159999982</v>
      </c>
      <c r="EP105" s="131">
        <v>1380558.6799999976</v>
      </c>
      <c r="EQ105" s="131">
        <v>82468031.479999974</v>
      </c>
      <c r="ER105" s="131">
        <v>39317236.910000011</v>
      </c>
      <c r="ES105" s="131">
        <v>43150794.569999993</v>
      </c>
      <c r="ET105" s="131">
        <v>0</v>
      </c>
      <c r="EU105" s="131">
        <v>262445692.34000003</v>
      </c>
      <c r="EV105" s="131">
        <v>-3762501.97</v>
      </c>
      <c r="EW105" s="131">
        <v>56934102.149999991</v>
      </c>
      <c r="EX105" s="131">
        <v>58401917.359999999</v>
      </c>
      <c r="EY105" s="131">
        <v>-7968423.8299999991</v>
      </c>
      <c r="EZ105" s="131">
        <v>-50678296.380000025</v>
      </c>
      <c r="FA105" s="131">
        <v>40850695.519999996</v>
      </c>
      <c r="FB105" s="131">
        <v>-27368332.039999984</v>
      </c>
      <c r="FC105" s="131">
        <v>203439903.34000003</v>
      </c>
      <c r="FD105" s="131">
        <v>3657859.7799999919</v>
      </c>
      <c r="FE105" s="131">
        <v>88271484.410000011</v>
      </c>
      <c r="FF105" s="131">
        <v>86242059.350000024</v>
      </c>
      <c r="FG105" s="131">
        <v>80916948.920000002</v>
      </c>
      <c r="FH105" s="131">
        <v>-19569564.060000002</v>
      </c>
      <c r="FI105" s="131">
        <v>24957065.520000007</v>
      </c>
      <c r="FJ105" s="131">
        <v>-62391.029999999912</v>
      </c>
      <c r="FK105" s="131">
        <v>13593658.360000001</v>
      </c>
      <c r="FL105" s="131">
        <v>-29540105.230000012</v>
      </c>
      <c r="FM105" s="131">
        <v>2961135.9900000053</v>
      </c>
      <c r="FN105" s="131">
        <v>-11004137.770000001</v>
      </c>
      <c r="FO105" s="131">
        <v>-3549728.8499999978</v>
      </c>
      <c r="FP105" s="131">
        <v>1577529.2000000025</v>
      </c>
      <c r="FQ105" s="131">
        <v>4300719.3100000015</v>
      </c>
      <c r="FR105" s="131">
        <v>-12443542.779999997</v>
      </c>
      <c r="FS105" s="131">
        <v>15236261.629999999</v>
      </c>
      <c r="FT105" s="131">
        <v>-26618341.960000008</v>
      </c>
      <c r="FU105" s="131">
        <v>19640438.239999998</v>
      </c>
      <c r="FV105" s="131">
        <v>270898474.26285744</v>
      </c>
      <c r="FW105" s="131">
        <v>-124478426.30000006</v>
      </c>
      <c r="FX105" s="131">
        <v>0</v>
      </c>
      <c r="FY105" s="131">
        <v>0</v>
      </c>
      <c r="FZ105" s="131">
        <v>0</v>
      </c>
      <c r="GA105" s="131">
        <v>62217316.339999996</v>
      </c>
      <c r="GB105" s="131">
        <v>0</v>
      </c>
      <c r="GC105" s="131">
        <v>76531320.399999991</v>
      </c>
      <c r="GD105" s="131">
        <v>0</v>
      </c>
      <c r="GE105" s="131">
        <v>0</v>
      </c>
      <c r="GF105" s="131">
        <v>0</v>
      </c>
      <c r="GG105" s="131">
        <v>0</v>
      </c>
      <c r="GH105" s="131">
        <v>-232024655.60000008</v>
      </c>
      <c r="GI105" s="131">
        <v>-262546629.55000007</v>
      </c>
      <c r="GJ105" s="131">
        <v>-85414833.209999979</v>
      </c>
      <c r="GK105" s="131">
        <v>5914089.8400000054</v>
      </c>
      <c r="GL105" s="131">
        <v>-3212511.4799999883</v>
      </c>
      <c r="GM105" s="131">
        <v>9418976.4999999925</v>
      </c>
      <c r="GN105" s="131">
        <v>30521973.950000003</v>
      </c>
      <c r="GO105" s="131">
        <v>2221406.6400000378</v>
      </c>
      <c r="GP105" s="131">
        <v>5898661.3400000008</v>
      </c>
      <c r="GQ105" s="131">
        <v>708364152.73285854</v>
      </c>
      <c r="GR105" s="131">
        <v>3334148.9600000004</v>
      </c>
      <c r="GS105" s="131">
        <v>711698301.69285858</v>
      </c>
      <c r="GT105" s="13"/>
      <c r="GU105" s="131">
        <v>417916853.50999999</v>
      </c>
      <c r="GV105" s="131">
        <v>316136257.94285858</v>
      </c>
    </row>
    <row r="106" spans="1:204" ht="20.25" x14ac:dyDescent="0.3">
      <c r="A106" s="176"/>
      <c r="B106" s="180" t="s">
        <v>173</v>
      </c>
      <c r="C106" s="181"/>
      <c r="D106" s="128">
        <v>0</v>
      </c>
      <c r="E106" s="129">
        <v>0</v>
      </c>
      <c r="F106" s="130">
        <v>0</v>
      </c>
      <c r="G106" s="130">
        <v>0</v>
      </c>
      <c r="H106" s="130">
        <v>0</v>
      </c>
      <c r="I106" s="130">
        <v>0</v>
      </c>
      <c r="J106" s="130">
        <v>0</v>
      </c>
      <c r="K106" s="130">
        <v>0</v>
      </c>
      <c r="L106" s="130">
        <v>0</v>
      </c>
      <c r="M106" s="130">
        <v>0</v>
      </c>
      <c r="N106" s="130">
        <v>0</v>
      </c>
      <c r="O106" s="130">
        <v>0</v>
      </c>
      <c r="P106" s="130">
        <v>0</v>
      </c>
      <c r="Q106" s="130">
        <v>0</v>
      </c>
      <c r="R106" s="130">
        <v>0</v>
      </c>
      <c r="S106" s="130">
        <v>0</v>
      </c>
      <c r="T106" s="130">
        <v>0</v>
      </c>
      <c r="U106" s="130">
        <v>0</v>
      </c>
      <c r="V106" s="130">
        <v>0</v>
      </c>
      <c r="W106" s="130">
        <v>0</v>
      </c>
      <c r="X106" s="130">
        <v>0</v>
      </c>
      <c r="Y106" s="130">
        <v>0</v>
      </c>
      <c r="Z106" s="129">
        <v>0</v>
      </c>
      <c r="AA106" s="129">
        <v>0</v>
      </c>
      <c r="AB106" s="130">
        <v>0</v>
      </c>
      <c r="AC106" s="130">
        <v>0</v>
      </c>
      <c r="AD106" s="130">
        <v>0</v>
      </c>
      <c r="AE106" s="130">
        <v>0</v>
      </c>
      <c r="AF106" s="130">
        <v>0</v>
      </c>
      <c r="AG106" s="130">
        <v>0</v>
      </c>
      <c r="AH106" s="130">
        <v>0</v>
      </c>
      <c r="AI106" s="130">
        <v>0</v>
      </c>
      <c r="AJ106" s="130">
        <v>0</v>
      </c>
      <c r="AK106" s="130">
        <v>0</v>
      </c>
      <c r="AL106" s="130">
        <v>0</v>
      </c>
      <c r="AM106" s="130">
        <v>0</v>
      </c>
      <c r="AN106" s="130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29">
        <v>485216557.91000003</v>
      </c>
      <c r="AU106" s="130">
        <v>1111.83</v>
      </c>
      <c r="AV106" s="130"/>
      <c r="AW106" s="130"/>
      <c r="AX106" s="130"/>
      <c r="AY106" s="130">
        <v>11272924.33</v>
      </c>
      <c r="AZ106" s="130"/>
      <c r="BA106" s="130">
        <v>123411.98</v>
      </c>
      <c r="BB106" s="130"/>
      <c r="BC106" s="130"/>
      <c r="BD106" s="130"/>
      <c r="BE106" s="130"/>
      <c r="BF106" s="129">
        <v>30000000</v>
      </c>
      <c r="BG106" s="130">
        <v>29999936.34</v>
      </c>
      <c r="BH106" s="130">
        <v>0</v>
      </c>
      <c r="BI106" s="130">
        <v>7089.61</v>
      </c>
      <c r="BJ106" s="130">
        <v>0</v>
      </c>
      <c r="BK106" s="130">
        <v>3439310.15</v>
      </c>
      <c r="BL106" s="130">
        <v>63.66</v>
      </c>
      <c r="BM106" s="129">
        <v>0</v>
      </c>
      <c r="BN106" s="130">
        <v>0</v>
      </c>
      <c r="BO106" s="131">
        <v>515216557.91000003</v>
      </c>
      <c r="BP106" s="130">
        <v>0</v>
      </c>
      <c r="BQ106" s="131">
        <v>515216557.91000003</v>
      </c>
      <c r="BR106" s="130"/>
      <c r="BS106" s="130"/>
      <c r="BT106" s="130"/>
      <c r="BU106" s="130"/>
      <c r="BV106" s="130"/>
      <c r="BW106" s="130"/>
      <c r="BX106" s="130"/>
      <c r="BY106" s="130"/>
      <c r="BZ106" s="130"/>
      <c r="CA106" s="130"/>
      <c r="CB106" s="132"/>
      <c r="CC106" s="130"/>
      <c r="CD106" s="130"/>
      <c r="CE106" s="130"/>
      <c r="CF106" s="130"/>
      <c r="CG106" s="130"/>
      <c r="CH106" s="130"/>
      <c r="CI106" s="130"/>
      <c r="CJ106" s="130"/>
      <c r="CK106" s="130"/>
      <c r="CL106" s="130"/>
      <c r="CM106" s="130"/>
      <c r="CN106" s="130"/>
      <c r="CO106" s="130"/>
      <c r="CP106" s="130"/>
      <c r="CQ106" s="130"/>
      <c r="CR106" s="130"/>
      <c r="CS106" s="130"/>
      <c r="CT106" s="130"/>
      <c r="CU106" s="130"/>
      <c r="CV106" s="130"/>
      <c r="CW106" s="130"/>
      <c r="CX106" s="130"/>
      <c r="CY106" s="130"/>
      <c r="CZ106" s="130"/>
      <c r="DA106" s="130"/>
      <c r="DB106" s="130"/>
      <c r="DC106" s="130"/>
      <c r="DD106" s="130"/>
      <c r="DE106" s="130"/>
      <c r="DF106" s="130"/>
      <c r="DG106" s="130"/>
      <c r="DH106" s="130"/>
      <c r="DI106" s="130"/>
      <c r="DJ106" s="132"/>
      <c r="DK106" s="132"/>
      <c r="DL106" s="130"/>
      <c r="DM106" s="130"/>
      <c r="DN106" s="130"/>
      <c r="DO106" s="130"/>
      <c r="DP106" s="130"/>
      <c r="DQ106" s="130"/>
      <c r="DR106" s="130"/>
      <c r="DS106" s="130"/>
      <c r="DT106" s="130"/>
      <c r="DU106" s="130"/>
      <c r="DV106" s="130"/>
      <c r="DW106" s="130"/>
      <c r="DX106" s="130"/>
      <c r="DY106" s="130"/>
      <c r="DZ106" s="130"/>
      <c r="EA106" s="130"/>
      <c r="EB106" s="130"/>
      <c r="EC106" s="131">
        <v>0</v>
      </c>
      <c r="ED106" s="130"/>
      <c r="EE106" s="131">
        <v>0</v>
      </c>
      <c r="EF106" s="128">
        <v>0</v>
      </c>
      <c r="EG106" s="129">
        <v>0</v>
      </c>
      <c r="EH106" s="130">
        <v>0</v>
      </c>
      <c r="EI106" s="130">
        <v>0</v>
      </c>
      <c r="EJ106" s="130">
        <v>0</v>
      </c>
      <c r="EK106" s="130">
        <v>0</v>
      </c>
      <c r="EL106" s="130">
        <v>0</v>
      </c>
      <c r="EM106" s="130">
        <v>0</v>
      </c>
      <c r="EN106" s="130">
        <v>0</v>
      </c>
      <c r="EO106" s="130">
        <v>0</v>
      </c>
      <c r="EP106" s="130">
        <v>0</v>
      </c>
      <c r="EQ106" s="130">
        <v>0</v>
      </c>
      <c r="ER106" s="130">
        <v>0</v>
      </c>
      <c r="ES106" s="130">
        <v>0</v>
      </c>
      <c r="ET106" s="130">
        <v>0</v>
      </c>
      <c r="EU106" s="130">
        <v>0</v>
      </c>
      <c r="EV106" s="130">
        <v>0</v>
      </c>
      <c r="EW106" s="130">
        <v>0</v>
      </c>
      <c r="EX106" s="130">
        <v>0</v>
      </c>
      <c r="EY106" s="130">
        <v>0</v>
      </c>
      <c r="EZ106" s="130">
        <v>0</v>
      </c>
      <c r="FA106" s="130">
        <v>0</v>
      </c>
      <c r="FB106" s="129">
        <v>0</v>
      </c>
      <c r="FC106" s="129">
        <v>0</v>
      </c>
      <c r="FD106" s="130">
        <v>0</v>
      </c>
      <c r="FE106" s="130">
        <v>0</v>
      </c>
      <c r="FF106" s="130">
        <v>0</v>
      </c>
      <c r="FG106" s="130">
        <v>0</v>
      </c>
      <c r="FH106" s="130">
        <v>0</v>
      </c>
      <c r="FI106" s="130">
        <v>0</v>
      </c>
      <c r="FJ106" s="130">
        <v>0</v>
      </c>
      <c r="FK106" s="130">
        <v>0</v>
      </c>
      <c r="FL106" s="130">
        <v>0</v>
      </c>
      <c r="FM106" s="130">
        <v>0</v>
      </c>
      <c r="FN106" s="130">
        <v>0</v>
      </c>
      <c r="FO106" s="130">
        <v>0</v>
      </c>
      <c r="FP106" s="130">
        <v>0</v>
      </c>
      <c r="FQ106" s="130">
        <v>0</v>
      </c>
      <c r="FR106" s="130">
        <v>0</v>
      </c>
      <c r="FS106" s="130">
        <v>0</v>
      </c>
      <c r="FT106" s="130">
        <v>0</v>
      </c>
      <c r="FU106" s="130">
        <v>0</v>
      </c>
      <c r="FV106" s="129">
        <v>485216557.91000003</v>
      </c>
      <c r="FW106" s="130">
        <v>1111.83</v>
      </c>
      <c r="FX106" s="130">
        <v>0</v>
      </c>
      <c r="FY106" s="130">
        <v>0</v>
      </c>
      <c r="FZ106" s="130">
        <v>0</v>
      </c>
      <c r="GA106" s="130">
        <v>11272924.33</v>
      </c>
      <c r="GB106" s="130"/>
      <c r="GC106" s="130">
        <v>123411.98</v>
      </c>
      <c r="GD106" s="130">
        <v>0</v>
      </c>
      <c r="GE106" s="130">
        <v>0</v>
      </c>
      <c r="GF106" s="130">
        <v>0</v>
      </c>
      <c r="GG106" s="130">
        <v>0</v>
      </c>
      <c r="GH106" s="129">
        <v>30000000</v>
      </c>
      <c r="GI106" s="130">
        <v>29999936.34</v>
      </c>
      <c r="GJ106" s="130">
        <v>0</v>
      </c>
      <c r="GK106" s="130">
        <v>7089.61</v>
      </c>
      <c r="GL106" s="130">
        <v>0</v>
      </c>
      <c r="GM106" s="130">
        <v>3439310.15</v>
      </c>
      <c r="GN106" s="130">
        <v>63.66</v>
      </c>
      <c r="GO106" s="129">
        <v>0</v>
      </c>
      <c r="GP106" s="130">
        <v>0</v>
      </c>
      <c r="GQ106" s="131">
        <v>515216557.91000003</v>
      </c>
      <c r="GR106" s="130">
        <v>0</v>
      </c>
      <c r="GS106" s="131">
        <v>515216557.91000003</v>
      </c>
      <c r="GT106" s="13"/>
      <c r="GU106" s="130">
        <v>0</v>
      </c>
      <c r="GV106" s="130">
        <v>515216557.91000003</v>
      </c>
    </row>
    <row r="107" spans="1:204" ht="37.5" customHeight="1" x14ac:dyDescent="0.3">
      <c r="A107" s="141"/>
      <c r="B107" s="142" t="s">
        <v>172</v>
      </c>
      <c r="C107" s="143"/>
      <c r="D107" s="131">
        <v>9825334645.0799999</v>
      </c>
      <c r="E107" s="131">
        <v>3995001415.9499998</v>
      </c>
      <c r="F107" s="131">
        <v>2860337646.2599998</v>
      </c>
      <c r="G107" s="131">
        <v>857470098.29999983</v>
      </c>
      <c r="H107" s="131">
        <v>1612267186.8300002</v>
      </c>
      <c r="I107" s="131">
        <v>86209826.129999995</v>
      </c>
      <c r="J107" s="131">
        <v>304390535</v>
      </c>
      <c r="K107" s="131">
        <v>57289691.079999998</v>
      </c>
      <c r="L107" s="131">
        <v>247100843.91999999</v>
      </c>
      <c r="M107" s="131">
        <v>1134663769.6900001</v>
      </c>
      <c r="N107" s="131">
        <v>148752018.97999999</v>
      </c>
      <c r="O107" s="131">
        <v>985911750.71000004</v>
      </c>
      <c r="P107" s="131">
        <v>336318403.67999995</v>
      </c>
      <c r="Q107" s="131">
        <v>94733685.809999987</v>
      </c>
      <c r="R107" s="131">
        <v>554859661.22000003</v>
      </c>
      <c r="S107" s="131">
        <v>368904107.70000005</v>
      </c>
      <c r="T107" s="131">
        <v>9262497.2000000011</v>
      </c>
      <c r="U107" s="131">
        <v>854258391.13999999</v>
      </c>
      <c r="V107" s="131">
        <v>141532399.44</v>
      </c>
      <c r="W107" s="131">
        <v>51349527.840000004</v>
      </c>
      <c r="X107" s="131">
        <v>554382320.38</v>
      </c>
      <c r="Y107" s="131">
        <v>44780105.299999997</v>
      </c>
      <c r="Z107" s="131">
        <v>651442272.50000012</v>
      </c>
      <c r="AA107" s="131">
        <v>3958843274.1100001</v>
      </c>
      <c r="AB107" s="131">
        <v>1546546993</v>
      </c>
      <c r="AC107" s="131">
        <v>88271484.410000011</v>
      </c>
      <c r="AD107" s="131">
        <v>1469766405.5599999</v>
      </c>
      <c r="AE107" s="131">
        <v>340424312.23999995</v>
      </c>
      <c r="AF107" s="131">
        <v>714786329.3299998</v>
      </c>
      <c r="AG107" s="131">
        <v>411444624.55000001</v>
      </c>
      <c r="AH107" s="131">
        <v>3111139.44</v>
      </c>
      <c r="AI107" s="131">
        <v>13593658.360000001</v>
      </c>
      <c r="AJ107" s="131">
        <v>750075928.04999983</v>
      </c>
      <c r="AK107" s="131">
        <v>201611845.47</v>
      </c>
      <c r="AL107" s="131">
        <v>153246914.61000001</v>
      </c>
      <c r="AM107" s="131">
        <v>133929955.37</v>
      </c>
      <c r="AN107" s="131">
        <v>92777826.300000012</v>
      </c>
      <c r="AO107" s="131">
        <v>39314054.710000001</v>
      </c>
      <c r="AP107" s="131">
        <v>17007386.16</v>
      </c>
      <c r="AQ107" s="131">
        <v>21588764.16</v>
      </c>
      <c r="AR107" s="131">
        <v>90599181.269999996</v>
      </c>
      <c r="AS107" s="131">
        <v>101067646.77000001</v>
      </c>
      <c r="AT107" s="131">
        <v>11514421452.26</v>
      </c>
      <c r="AU107" s="131">
        <v>1220527377.3999999</v>
      </c>
      <c r="AV107" s="131">
        <v>0</v>
      </c>
      <c r="AW107" s="131">
        <v>0</v>
      </c>
      <c r="AX107" s="131">
        <v>0</v>
      </c>
      <c r="AY107" s="131">
        <v>528628636.74999994</v>
      </c>
      <c r="AZ107" s="131">
        <v>0</v>
      </c>
      <c r="BA107" s="131">
        <v>376157739.19999999</v>
      </c>
      <c r="BB107" s="131">
        <v>0</v>
      </c>
      <c r="BC107" s="131">
        <v>0</v>
      </c>
      <c r="BD107" s="131">
        <v>0</v>
      </c>
      <c r="BE107" s="131">
        <v>0</v>
      </c>
      <c r="BF107" s="131">
        <v>2622678729.7000003</v>
      </c>
      <c r="BG107" s="131">
        <v>2529650592.5800004</v>
      </c>
      <c r="BH107" s="131">
        <v>1221709557.1399999</v>
      </c>
      <c r="BI107" s="131">
        <v>114661545.39000002</v>
      </c>
      <c r="BJ107" s="131">
        <v>179415797.78</v>
      </c>
      <c r="BK107" s="131">
        <v>96793110.260000005</v>
      </c>
      <c r="BL107" s="131">
        <v>93028137.11999999</v>
      </c>
      <c r="BM107" s="131">
        <v>1526909748.2600002</v>
      </c>
      <c r="BN107" s="131">
        <v>5898661.3400000008</v>
      </c>
      <c r="BO107" s="131">
        <v>25489344575.299999</v>
      </c>
      <c r="BP107" s="131">
        <v>5890773.4400000004</v>
      </c>
      <c r="BQ107" s="131">
        <v>25495235348.739998</v>
      </c>
      <c r="BR107" s="131">
        <v>9158065717.6500015</v>
      </c>
      <c r="BS107" s="131">
        <v>3756350085.1700001</v>
      </c>
      <c r="BT107" s="131">
        <v>2705534905.6399999</v>
      </c>
      <c r="BU107" s="131">
        <v>946462929.26999998</v>
      </c>
      <c r="BV107" s="131">
        <v>1519634296.54</v>
      </c>
      <c r="BW107" s="131">
        <v>65597945.659999996</v>
      </c>
      <c r="BX107" s="131">
        <v>173839734.16999999</v>
      </c>
      <c r="BY107" s="131">
        <v>23233971.650000002</v>
      </c>
      <c r="BZ107" s="131">
        <v>150605762.5</v>
      </c>
      <c r="CA107" s="131">
        <v>1050815179.53</v>
      </c>
      <c r="CB107" s="182">
        <v>147371460.29999998</v>
      </c>
      <c r="CC107" s="131">
        <v>903443719.23000002</v>
      </c>
      <c r="CD107" s="131">
        <v>297001166.76999998</v>
      </c>
      <c r="CE107" s="131">
        <v>51582891.240000002</v>
      </c>
      <c r="CF107" s="182">
        <v>554859661.22000003</v>
      </c>
      <c r="CG107" s="131">
        <v>106458415.36</v>
      </c>
      <c r="CH107" s="131">
        <v>13024999.17</v>
      </c>
      <c r="CI107" s="131">
        <v>797324288.99000013</v>
      </c>
      <c r="CJ107" s="131">
        <v>83130482.080000013</v>
      </c>
      <c r="CK107" s="131">
        <v>59317951.669999994</v>
      </c>
      <c r="CL107" s="131">
        <v>605060616.75999999</v>
      </c>
      <c r="CM107" s="131">
        <v>3929409.78</v>
      </c>
      <c r="CN107" s="131">
        <v>678810604.5400002</v>
      </c>
      <c r="CO107" s="131">
        <v>3755403370.77</v>
      </c>
      <c r="CP107" s="182">
        <v>1542889133.22</v>
      </c>
      <c r="CQ107" s="131">
        <v>0</v>
      </c>
      <c r="CR107" s="131">
        <v>1383524346.21</v>
      </c>
      <c r="CS107" s="131">
        <v>259507363.31999993</v>
      </c>
      <c r="CT107" s="131">
        <v>734355893.38999999</v>
      </c>
      <c r="CU107" s="131">
        <v>386487559.03000003</v>
      </c>
      <c r="CV107" s="131">
        <v>3173530.4699999997</v>
      </c>
      <c r="CW107" s="131">
        <v>0</v>
      </c>
      <c r="CX107" s="131">
        <v>779616033.27999997</v>
      </c>
      <c r="CY107" s="131">
        <v>198650709.47999996</v>
      </c>
      <c r="CZ107" s="131">
        <v>164251052.38</v>
      </c>
      <c r="DA107" s="131">
        <v>137479684.22</v>
      </c>
      <c r="DB107" s="131">
        <v>91200297.099999994</v>
      </c>
      <c r="DC107" s="131">
        <v>35013335.399999999</v>
      </c>
      <c r="DD107" s="131">
        <v>29450928.939999998</v>
      </c>
      <c r="DE107" s="131">
        <v>6352502.5300000003</v>
      </c>
      <c r="DF107" s="131">
        <v>117217523.23</v>
      </c>
      <c r="DG107" s="131">
        <v>81427208.530000001</v>
      </c>
      <c r="DH107" s="131">
        <v>10758306420.087145</v>
      </c>
      <c r="DI107" s="131">
        <v>1345004691.8699999</v>
      </c>
      <c r="DJ107" s="131">
        <v>0</v>
      </c>
      <c r="DK107" s="131">
        <v>0</v>
      </c>
      <c r="DL107" s="131">
        <v>0</v>
      </c>
      <c r="DM107" s="131">
        <v>455138396.07999998</v>
      </c>
      <c r="DN107" s="131">
        <v>0</v>
      </c>
      <c r="DO107" s="131">
        <v>299503006.82000005</v>
      </c>
      <c r="DP107" s="131">
        <v>0</v>
      </c>
      <c r="DQ107" s="131">
        <v>0</v>
      </c>
      <c r="DR107" s="131">
        <v>0</v>
      </c>
      <c r="DS107" s="131">
        <v>0</v>
      </c>
      <c r="DT107" s="131">
        <v>2824703385.3000002</v>
      </c>
      <c r="DU107" s="131">
        <v>2762197285.7900004</v>
      </c>
      <c r="DV107" s="131">
        <v>1307124390.3499999</v>
      </c>
      <c r="DW107" s="131">
        <v>108740365.94</v>
      </c>
      <c r="DX107" s="131">
        <v>182628309.25999999</v>
      </c>
      <c r="DY107" s="131">
        <v>83934823.609999999</v>
      </c>
      <c r="DZ107" s="131">
        <v>62506099.509999998</v>
      </c>
      <c r="EA107" s="131">
        <v>1524688341.6199999</v>
      </c>
      <c r="EB107" s="131">
        <v>0</v>
      </c>
      <c r="EC107" s="131">
        <v>24265763864.657139</v>
      </c>
      <c r="ED107" s="131">
        <v>2556624.48</v>
      </c>
      <c r="EE107" s="131">
        <v>24268320489.137138</v>
      </c>
      <c r="EF107" s="131">
        <v>667268927.43000031</v>
      </c>
      <c r="EG107" s="131">
        <v>238651330.77999991</v>
      </c>
      <c r="EH107" s="131">
        <v>154802740.6199998</v>
      </c>
      <c r="EI107" s="131">
        <v>-88992830.970000058</v>
      </c>
      <c r="EJ107" s="131">
        <v>92632890.289999917</v>
      </c>
      <c r="EK107" s="131">
        <v>20611880.470000006</v>
      </c>
      <c r="EL107" s="175">
        <v>130550800.82999998</v>
      </c>
      <c r="EM107" s="131">
        <v>34055719.429999992</v>
      </c>
      <c r="EN107" s="131">
        <v>96495081.420000002</v>
      </c>
      <c r="EO107" s="131">
        <v>83848590.159999982</v>
      </c>
      <c r="EP107" s="131">
        <v>1380558.6799999976</v>
      </c>
      <c r="EQ107" s="131">
        <v>82468031.479999974</v>
      </c>
      <c r="ER107" s="131">
        <v>39317236.910000011</v>
      </c>
      <c r="ES107" s="131">
        <v>43150794.569999993</v>
      </c>
      <c r="ET107" s="131">
        <v>0</v>
      </c>
      <c r="EU107" s="131">
        <v>262445692.34000003</v>
      </c>
      <c r="EV107" s="131">
        <v>-3762501.97</v>
      </c>
      <c r="EW107" s="131">
        <v>56934102.149999991</v>
      </c>
      <c r="EX107" s="131">
        <v>58401917.359999999</v>
      </c>
      <c r="EY107" s="131">
        <v>-7968423.8299999991</v>
      </c>
      <c r="EZ107" s="131">
        <v>-50678296.380000025</v>
      </c>
      <c r="FA107" s="131">
        <v>40850695.519999996</v>
      </c>
      <c r="FB107" s="131">
        <v>-27368332.039999984</v>
      </c>
      <c r="FC107" s="131">
        <v>203439903.34000003</v>
      </c>
      <c r="FD107" s="131">
        <v>3657859.7799999919</v>
      </c>
      <c r="FE107" s="131">
        <v>88271484.410000011</v>
      </c>
      <c r="FF107" s="131">
        <v>86242059.350000024</v>
      </c>
      <c r="FG107" s="131">
        <v>80916948.920000002</v>
      </c>
      <c r="FH107" s="131">
        <v>-19569564.060000002</v>
      </c>
      <c r="FI107" s="131">
        <v>24957065.520000007</v>
      </c>
      <c r="FJ107" s="131">
        <v>-62391.029999999912</v>
      </c>
      <c r="FK107" s="131">
        <v>13593658.360000001</v>
      </c>
      <c r="FL107" s="131">
        <v>-29540105.230000012</v>
      </c>
      <c r="FM107" s="131">
        <v>2961135.9900000053</v>
      </c>
      <c r="FN107" s="131">
        <v>-11004137.770000001</v>
      </c>
      <c r="FO107" s="131">
        <v>-3549728.8499999978</v>
      </c>
      <c r="FP107" s="131">
        <v>1577529.2000000025</v>
      </c>
      <c r="FQ107" s="131">
        <v>4300719.3100000015</v>
      </c>
      <c r="FR107" s="131">
        <v>-12443542.779999997</v>
      </c>
      <c r="FS107" s="131">
        <v>15236261.629999999</v>
      </c>
      <c r="FT107" s="131">
        <v>-26618341.960000008</v>
      </c>
      <c r="FU107" s="131">
        <v>19640438.239999998</v>
      </c>
      <c r="FV107" s="131">
        <v>756115032.17285752</v>
      </c>
      <c r="FW107" s="131">
        <v>-124477314.47000006</v>
      </c>
      <c r="FX107" s="131">
        <v>0</v>
      </c>
      <c r="FY107" s="131">
        <v>0</v>
      </c>
      <c r="FZ107" s="131">
        <v>0</v>
      </c>
      <c r="GA107" s="131">
        <v>73490240.670000002</v>
      </c>
      <c r="GB107" s="131">
        <v>0</v>
      </c>
      <c r="GC107" s="131">
        <v>76654732.379999995</v>
      </c>
      <c r="GD107" s="131">
        <v>0</v>
      </c>
      <c r="GE107" s="131">
        <v>0</v>
      </c>
      <c r="GF107" s="131">
        <v>0</v>
      </c>
      <c r="GG107" s="131">
        <v>0</v>
      </c>
      <c r="GH107" s="131">
        <v>-202024655.60000008</v>
      </c>
      <c r="GI107" s="131">
        <v>-232546693.21000007</v>
      </c>
      <c r="GJ107" s="131">
        <v>-85414833.209999979</v>
      </c>
      <c r="GK107" s="131">
        <v>5921179.4500000058</v>
      </c>
      <c r="GL107" s="131">
        <v>-3212511.4799999883</v>
      </c>
      <c r="GM107" s="131">
        <v>12858286.649999993</v>
      </c>
      <c r="GN107" s="131">
        <v>30522037.610000003</v>
      </c>
      <c r="GO107" s="131">
        <v>2221406.6400000378</v>
      </c>
      <c r="GP107" s="131">
        <v>5898661.3400000008</v>
      </c>
      <c r="GQ107" s="131">
        <v>1223580710.6428585</v>
      </c>
      <c r="GR107" s="175">
        <v>3334148.9600000004</v>
      </c>
      <c r="GS107" s="131">
        <v>1226914859.6028585</v>
      </c>
      <c r="GT107" s="13"/>
      <c r="GU107" s="131">
        <v>417916853.50999999</v>
      </c>
      <c r="GV107" s="131">
        <v>831352815.85000002</v>
      </c>
    </row>
  </sheetData>
  <mergeCells count="250">
    <mergeCell ref="ET12:ET13"/>
    <mergeCell ref="EW12:EW13"/>
    <mergeCell ref="EX12:EZ12"/>
    <mergeCell ref="FA12:FA13"/>
    <mergeCell ref="FT11:FT14"/>
    <mergeCell ref="K12:K13"/>
    <mergeCell ref="L12:L13"/>
    <mergeCell ref="P12:P13"/>
    <mergeCell ref="Q12:Q13"/>
    <mergeCell ref="R12:R13"/>
    <mergeCell ref="U12:U13"/>
    <mergeCell ref="V12:X12"/>
    <mergeCell ref="Y12:Y13"/>
    <mergeCell ref="BY12:BY13"/>
    <mergeCell ref="FN11:FN13"/>
    <mergeCell ref="FO11:FO13"/>
    <mergeCell ref="FP11:FP13"/>
    <mergeCell ref="FQ11:FQ13"/>
    <mergeCell ref="FR11:FR13"/>
    <mergeCell ref="FS11:FS14"/>
    <mergeCell ref="EV11:EV13"/>
    <mergeCell ref="FG11:FG13"/>
    <mergeCell ref="FH11:FH13"/>
    <mergeCell ref="FI11:FI13"/>
    <mergeCell ref="FJ11:FJ13"/>
    <mergeCell ref="FM11:FM13"/>
    <mergeCell ref="EK11:EK13"/>
    <mergeCell ref="EL11:EL13"/>
    <mergeCell ref="EM11:EN11"/>
    <mergeCell ref="EP11:EP13"/>
    <mergeCell ref="EQ11:EQ13"/>
    <mergeCell ref="ER11:ET11"/>
    <mergeCell ref="EM12:EM13"/>
    <mergeCell ref="EN12:EN13"/>
    <mergeCell ref="ER12:ER13"/>
    <mergeCell ref="ES12:ES13"/>
    <mergeCell ref="DC11:DC13"/>
    <mergeCell ref="DD11:DD13"/>
    <mergeCell ref="DE11:DE14"/>
    <mergeCell ref="DF11:DF14"/>
    <mergeCell ref="EI11:EI13"/>
    <mergeCell ref="EJ11:EJ13"/>
    <mergeCell ref="BY11:BZ11"/>
    <mergeCell ref="CB11:CB13"/>
    <mergeCell ref="CC11:CC13"/>
    <mergeCell ref="CD11:CF11"/>
    <mergeCell ref="CH11:CH13"/>
    <mergeCell ref="CS11:CS13"/>
    <mergeCell ref="BZ12:BZ13"/>
    <mergeCell ref="CD12:CD13"/>
    <mergeCell ref="CE12:CE13"/>
    <mergeCell ref="CF12:CF13"/>
    <mergeCell ref="AH11:AH13"/>
    <mergeCell ref="AK11:AK13"/>
    <mergeCell ref="AL11:AL13"/>
    <mergeCell ref="AM11:AM13"/>
    <mergeCell ref="AN11:AN13"/>
    <mergeCell ref="AO11:AO13"/>
    <mergeCell ref="K11:L11"/>
    <mergeCell ref="N11:N13"/>
    <mergeCell ref="O11:O13"/>
    <mergeCell ref="P11:R11"/>
    <mergeCell ref="T11:T13"/>
    <mergeCell ref="AE11:AE13"/>
    <mergeCell ref="CA10:CA13"/>
    <mergeCell ref="CB10:CF10"/>
    <mergeCell ref="CP10:CP13"/>
    <mergeCell ref="CQ10:CQ13"/>
    <mergeCell ref="CR10:CR13"/>
    <mergeCell ref="CS10:CV10"/>
    <mergeCell ref="CT11:CT13"/>
    <mergeCell ref="CU11:CU13"/>
    <mergeCell ref="CV11:CV13"/>
    <mergeCell ref="CI12:CI13"/>
    <mergeCell ref="BB10:BB13"/>
    <mergeCell ref="BC10:BC13"/>
    <mergeCell ref="BD10:BD13"/>
    <mergeCell ref="BE10:BE13"/>
    <mergeCell ref="BT10:BT13"/>
    <mergeCell ref="BU10:BZ10"/>
    <mergeCell ref="BU11:BU13"/>
    <mergeCell ref="BV11:BV13"/>
    <mergeCell ref="BW11:BW13"/>
    <mergeCell ref="BX11:BX13"/>
    <mergeCell ref="F10:F13"/>
    <mergeCell ref="G10:L10"/>
    <mergeCell ref="M10:M13"/>
    <mergeCell ref="N10:R10"/>
    <mergeCell ref="AB10:AB13"/>
    <mergeCell ref="AC10:AC13"/>
    <mergeCell ref="G11:G13"/>
    <mergeCell ref="H11:H13"/>
    <mergeCell ref="I11:I13"/>
    <mergeCell ref="J11:J13"/>
    <mergeCell ref="FY9:FY13"/>
    <mergeCell ref="FZ9:FZ13"/>
    <mergeCell ref="GB9:GB13"/>
    <mergeCell ref="GJ9:GJ13"/>
    <mergeCell ref="GK9:GK13"/>
    <mergeCell ref="GL9:GL13"/>
    <mergeCell ref="GD10:GD13"/>
    <mergeCell ref="GE10:GE13"/>
    <mergeCell ref="GF10:GF13"/>
    <mergeCell ref="GG10:GG13"/>
    <mergeCell ref="FD9:FJ9"/>
    <mergeCell ref="FK9:FK14"/>
    <mergeCell ref="FL9:FL14"/>
    <mergeCell ref="FM9:FT10"/>
    <mergeCell ref="FU9:FU13"/>
    <mergeCell ref="FX9:FX13"/>
    <mergeCell ref="FD10:FD13"/>
    <mergeCell ref="FE10:FE13"/>
    <mergeCell ref="FF10:FF13"/>
    <mergeCell ref="FG10:FJ10"/>
    <mergeCell ref="EH9:ET9"/>
    <mergeCell ref="EU9:EU13"/>
    <mergeCell ref="EV9:EV10"/>
    <mergeCell ref="EW9:FA11"/>
    <mergeCell ref="FB9:FB13"/>
    <mergeCell ref="FC9:FC13"/>
    <mergeCell ref="EH10:EH13"/>
    <mergeCell ref="EI10:EN10"/>
    <mergeCell ref="EO10:EO13"/>
    <mergeCell ref="EP10:ET10"/>
    <mergeCell ref="DN9:DN13"/>
    <mergeCell ref="DV9:DV13"/>
    <mergeCell ref="DW9:DW13"/>
    <mergeCell ref="DX9:DX13"/>
    <mergeCell ref="DY9:DY13"/>
    <mergeCell ref="EG9:EG13"/>
    <mergeCell ref="DP10:DP13"/>
    <mergeCell ref="DQ10:DQ13"/>
    <mergeCell ref="DR10:DR13"/>
    <mergeCell ref="DS10:DS13"/>
    <mergeCell ref="CX9:CX14"/>
    <mergeCell ref="CY9:DF10"/>
    <mergeCell ref="DG9:DG13"/>
    <mergeCell ref="DJ9:DJ13"/>
    <mergeCell ref="DK9:DK13"/>
    <mergeCell ref="DL9:DL13"/>
    <mergeCell ref="CY11:CY13"/>
    <mergeCell ref="CZ11:CZ13"/>
    <mergeCell ref="DA11:DA13"/>
    <mergeCell ref="DB11:DB13"/>
    <mergeCell ref="CH9:CH10"/>
    <mergeCell ref="CI9:CM11"/>
    <mergeCell ref="CN9:CN13"/>
    <mergeCell ref="CO9:CO13"/>
    <mergeCell ref="CP9:CV9"/>
    <mergeCell ref="CW9:CW14"/>
    <mergeCell ref="CJ12:CL12"/>
    <mergeCell ref="CM12:CM13"/>
    <mergeCell ref="AK9:AR10"/>
    <mergeCell ref="AS9:AS13"/>
    <mergeCell ref="AV9:AV13"/>
    <mergeCell ref="AW9:AW13"/>
    <mergeCell ref="AX9:AX13"/>
    <mergeCell ref="AZ9:AZ13"/>
    <mergeCell ref="AP11:AP13"/>
    <mergeCell ref="AQ11:AQ14"/>
    <mergeCell ref="AR11:AR14"/>
    <mergeCell ref="U9:Y11"/>
    <mergeCell ref="Z9:Z13"/>
    <mergeCell ref="AA9:AA13"/>
    <mergeCell ref="AB9:AH9"/>
    <mergeCell ref="AI9:AI14"/>
    <mergeCell ref="AJ9:AJ14"/>
    <mergeCell ref="AD10:AD13"/>
    <mergeCell ref="AE10:AH10"/>
    <mergeCell ref="AF11:AF13"/>
    <mergeCell ref="AG11:AG13"/>
    <mergeCell ref="GC8:GC13"/>
    <mergeCell ref="GD8:GG9"/>
    <mergeCell ref="GI8:GI13"/>
    <mergeCell ref="GJ8:GM8"/>
    <mergeCell ref="GN8:GN13"/>
    <mergeCell ref="GP8:GP13"/>
    <mergeCell ref="GM9:GM13"/>
    <mergeCell ref="DP8:DS9"/>
    <mergeCell ref="DU8:DU13"/>
    <mergeCell ref="DV8:DY8"/>
    <mergeCell ref="DZ8:DZ13"/>
    <mergeCell ref="EB8:EB13"/>
    <mergeCell ref="EF8:EF13"/>
    <mergeCell ref="BB8:BE9"/>
    <mergeCell ref="BG8:BG13"/>
    <mergeCell ref="BH8:BK8"/>
    <mergeCell ref="BL8:BL13"/>
    <mergeCell ref="BN8:BN13"/>
    <mergeCell ref="BR8:BR13"/>
    <mergeCell ref="BH9:BH13"/>
    <mergeCell ref="BI9:BI13"/>
    <mergeCell ref="BJ9:BJ13"/>
    <mergeCell ref="BK9:BK13"/>
    <mergeCell ref="D8:D13"/>
    <mergeCell ref="E8:AS8"/>
    <mergeCell ref="AU8:AU13"/>
    <mergeCell ref="AV8:AX8"/>
    <mergeCell ref="AY8:AY13"/>
    <mergeCell ref="BA8:BA13"/>
    <mergeCell ref="E9:E13"/>
    <mergeCell ref="F9:R9"/>
    <mergeCell ref="S9:S13"/>
    <mergeCell ref="T9:T10"/>
    <mergeCell ref="GO7:GO13"/>
    <mergeCell ref="GQ7:GQ13"/>
    <mergeCell ref="GR7:GR13"/>
    <mergeCell ref="GS7:GS13"/>
    <mergeCell ref="GU7:GU13"/>
    <mergeCell ref="GV7:GV13"/>
    <mergeCell ref="EE7:EE13"/>
    <mergeCell ref="EF7:FU7"/>
    <mergeCell ref="FV7:FV13"/>
    <mergeCell ref="FW7:GG7"/>
    <mergeCell ref="GH7:GH13"/>
    <mergeCell ref="GI7:GN7"/>
    <mergeCell ref="EG8:FU8"/>
    <mergeCell ref="FW8:FW13"/>
    <mergeCell ref="FX8:FZ8"/>
    <mergeCell ref="GA8:GA13"/>
    <mergeCell ref="DI7:DS7"/>
    <mergeCell ref="DT7:DT13"/>
    <mergeCell ref="DU7:DZ7"/>
    <mergeCell ref="EA7:EA13"/>
    <mergeCell ref="EC7:EC13"/>
    <mergeCell ref="ED7:ED13"/>
    <mergeCell ref="DI8:DI13"/>
    <mergeCell ref="DJ8:DL8"/>
    <mergeCell ref="DM8:DM13"/>
    <mergeCell ref="DO8:DO13"/>
    <mergeCell ref="BM7:BM13"/>
    <mergeCell ref="BO7:BO13"/>
    <mergeCell ref="BP7:BP13"/>
    <mergeCell ref="BQ7:BQ13"/>
    <mergeCell ref="BR7:DG7"/>
    <mergeCell ref="DH7:DH13"/>
    <mergeCell ref="BS8:DG8"/>
    <mergeCell ref="BS9:BS13"/>
    <mergeCell ref="BT9:CF9"/>
    <mergeCell ref="CG9:CG13"/>
    <mergeCell ref="D5:BQ5"/>
    <mergeCell ref="BR5:EE5"/>
    <mergeCell ref="EF5:GS5"/>
    <mergeCell ref="A7:A13"/>
    <mergeCell ref="B7:B13"/>
    <mergeCell ref="D7:AS7"/>
    <mergeCell ref="AT7:AT13"/>
    <mergeCell ref="AU7:BE7"/>
    <mergeCell ref="BF7:BF13"/>
    <mergeCell ref="BG7:BL7"/>
  </mergeCells>
  <conditionalFormatting sqref="D28:CM28 D32:CM32 DT33:DZ54 DV104:DW104 DU16:DZ32 DV106:DW106 DU55:DZ64 D55:CS56 D58:CS58 D64:CS64 D102:CC103 D105:CC105 D107:CC107 CN16:CN54 CG16:CM16 EB16:EE58 D21:CM21 CO21:CS21 CG33:CM54 CD102:CS107 CC65:CC101 EA16:EA101 CO16:CS16 CO28:CS28 CN57:CR57 CN59:CR63 CG65:CR101 CC33:CC54 DJ105:EE105 CU107:EE107 DJ21:DT21 DJ102:EE103 DJ64:DT64 EB64:EE101 DJ58:DT58 DJ55:DT56 CU21:DI106 CO17:CR20 CO22:CR27 CO32:CS32 CO29:CR31 CO33:CR54 CU16:DS20 DJ22:DS54 DJ57:DS57 DJ59:DS63 DJ65:DZ101 DJ104:DS104 DJ106:DS106 D16:BQ20 D22:BQ27 D29:BQ31 D33:CA54 D57:BQ57 D59:BQ63 D65:CA101 D104:BQ104 D106:BQ106">
    <cfRule type="cellIs" dxfId="211" priority="215" operator="lessThan">
      <formula>0</formula>
    </cfRule>
  </conditionalFormatting>
  <conditionalFormatting sqref="EB59:EB63">
    <cfRule type="cellIs" dxfId="210" priority="204" operator="lessThan">
      <formula>0</formula>
    </cfRule>
  </conditionalFormatting>
  <conditionalFormatting sqref="DT104 DZ104:EB104">
    <cfRule type="cellIs" dxfId="209" priority="203" operator="lessThan">
      <formula>0</formula>
    </cfRule>
  </conditionalFormatting>
  <conditionalFormatting sqref="DX104:DY104">
    <cfRule type="cellIs" dxfId="208" priority="201" operator="lessThan">
      <formula>0</formula>
    </cfRule>
  </conditionalFormatting>
  <conditionalFormatting sqref="DX106:DY106">
    <cfRule type="cellIs" dxfId="207" priority="200" operator="lessThan">
      <formula>0</formula>
    </cfRule>
  </conditionalFormatting>
  <conditionalFormatting sqref="BW106:BZ106">
    <cfRule type="cellIs" dxfId="206" priority="199" operator="lessThan">
      <formula>0</formula>
    </cfRule>
  </conditionalFormatting>
  <conditionalFormatting sqref="BV106">
    <cfRule type="cellIs" dxfId="205" priority="198" operator="lessThan">
      <formula>0</formula>
    </cfRule>
  </conditionalFormatting>
  <conditionalFormatting sqref="CC28 CC32 CC55:CC56 CC58 CC64 CC102:CC103 CC105 CC107">
    <cfRule type="cellIs" dxfId="204" priority="196" operator="lessThan">
      <formula>0</formula>
    </cfRule>
  </conditionalFormatting>
  <conditionalFormatting sqref="CA17:CA20">
    <cfRule type="cellIs" dxfId="203" priority="195" operator="lessThan">
      <formula>0</formula>
    </cfRule>
  </conditionalFormatting>
  <conditionalFormatting sqref="CA57">
    <cfRule type="cellIs" dxfId="202" priority="192" operator="lessThan">
      <formula>0</formula>
    </cfRule>
  </conditionalFormatting>
  <conditionalFormatting sqref="CA22:CA27">
    <cfRule type="cellIs" dxfId="201" priority="194" operator="lessThan">
      <formula>0</formula>
    </cfRule>
  </conditionalFormatting>
  <conditionalFormatting sqref="CA29:CA31">
    <cfRule type="cellIs" dxfId="200" priority="193" operator="lessThan">
      <formula>0</formula>
    </cfRule>
  </conditionalFormatting>
  <conditionalFormatting sqref="CA59:CA63">
    <cfRule type="cellIs" dxfId="199" priority="191" operator="lessThan">
      <formula>0</formula>
    </cfRule>
  </conditionalFormatting>
  <conditionalFormatting sqref="CA104:CC104">
    <cfRule type="cellIs" dxfId="198" priority="190" operator="lessThan">
      <formula>0</formula>
    </cfRule>
  </conditionalFormatting>
  <conditionalFormatting sqref="CA106:CC106">
    <cfRule type="cellIs" dxfId="197" priority="189" operator="lessThan">
      <formula>0</formula>
    </cfRule>
  </conditionalFormatting>
  <conditionalFormatting sqref="DU104">
    <cfRule type="cellIs" dxfId="196" priority="188" operator="lessThan">
      <formula>0</formula>
    </cfRule>
  </conditionalFormatting>
  <conditionalFormatting sqref="DU106">
    <cfRule type="cellIs" dxfId="195" priority="187" operator="lessThan">
      <formula>0</formula>
    </cfRule>
  </conditionalFormatting>
  <conditionalFormatting sqref="BR16:BS16 BS106 BU106 BR55:CB56 BR58:CB58 BT64:CB64 BT102:CB103 BR105:CB105 BR107:CB107 CU55:DE56 DG107:DI107 BR17:BR20 BR28:CB28 BR22:BR27 BR32:CB32 BR29:BR31 BR21:CF21 CU58:DE58 BU16:CF16">
    <cfRule type="cellIs" dxfId="194" priority="214" operator="lessThan">
      <formula>0</formula>
    </cfRule>
  </conditionalFormatting>
  <conditionalFormatting sqref="BR17:BR20">
    <cfRule type="cellIs" dxfId="193" priority="213" operator="lessThan">
      <formula>0</formula>
    </cfRule>
  </conditionalFormatting>
  <conditionalFormatting sqref="BR29:BR31">
    <cfRule type="cellIs" dxfId="192" priority="212" operator="lessThan">
      <formula>0</formula>
    </cfRule>
  </conditionalFormatting>
  <conditionalFormatting sqref="BR57">
    <cfRule type="cellIs" dxfId="191" priority="211" operator="lessThan">
      <formula>0</formula>
    </cfRule>
  </conditionalFormatting>
  <conditionalFormatting sqref="EC59:EC63">
    <cfRule type="cellIs" dxfId="190" priority="210" operator="lessThan">
      <formula>0</formula>
    </cfRule>
  </conditionalFormatting>
  <conditionalFormatting sqref="BR104">
    <cfRule type="cellIs" dxfId="189" priority="207" operator="lessThan">
      <formula>0</formula>
    </cfRule>
  </conditionalFormatting>
  <conditionalFormatting sqref="BR59:BR63">
    <cfRule type="cellIs" dxfId="188" priority="209" operator="lessThan">
      <formula>0</formula>
    </cfRule>
  </conditionalFormatting>
  <conditionalFormatting sqref="EC104">
    <cfRule type="cellIs" dxfId="187" priority="208" operator="lessThan">
      <formula>0</formula>
    </cfRule>
  </conditionalFormatting>
  <conditionalFormatting sqref="BR106">
    <cfRule type="cellIs" dxfId="186" priority="205" operator="lessThan">
      <formula>0</formula>
    </cfRule>
  </conditionalFormatting>
  <conditionalFormatting sqref="EC106">
    <cfRule type="cellIs" dxfId="185" priority="206" operator="lessThan">
      <formula>0</formula>
    </cfRule>
  </conditionalFormatting>
  <conditionalFormatting sqref="DT106 DZ106:EB106">
    <cfRule type="cellIs" dxfId="184" priority="202" operator="lessThan">
      <formula>0</formula>
    </cfRule>
  </conditionalFormatting>
  <conditionalFormatting sqref="BT16 BT106">
    <cfRule type="cellIs" dxfId="183" priority="197" operator="lessThan">
      <formula>0</formula>
    </cfRule>
  </conditionalFormatting>
  <conditionalFormatting sqref="B90:B92 B16:B56 B58:B88">
    <cfRule type="dataBar" priority="21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{4DCBF52D-C40B-4A1A-9FC9-AC65C74E8F0C}</x14:id>
        </ext>
      </extLst>
    </cfRule>
  </conditionalFormatting>
  <conditionalFormatting sqref="B93">
    <cfRule type="dataBar" priority="18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{0A4D7DB7-7473-4B50-B783-A2C27B56A2E5}</x14:id>
        </ext>
      </extLst>
    </cfRule>
  </conditionalFormatting>
  <conditionalFormatting sqref="EB64:EE64 EB58:EE58 EB55:EE56 EB32:EE32 EB28:EE28 EB21:EE21">
    <cfRule type="cellIs" dxfId="182" priority="185" operator="lessThan">
      <formula>0</formula>
    </cfRule>
  </conditionalFormatting>
  <conditionalFormatting sqref="D17:D20">
    <cfRule type="cellIs" dxfId="181" priority="184" operator="lessThan">
      <formula>0</formula>
    </cfRule>
  </conditionalFormatting>
  <conditionalFormatting sqref="D29:D31">
    <cfRule type="cellIs" dxfId="180" priority="183" operator="lessThan">
      <formula>0</formula>
    </cfRule>
  </conditionalFormatting>
  <conditionalFormatting sqref="D57">
    <cfRule type="cellIs" dxfId="179" priority="182" operator="lessThan">
      <formula>0</formula>
    </cfRule>
  </conditionalFormatting>
  <conditionalFormatting sqref="BO59:BO63">
    <cfRule type="cellIs" dxfId="178" priority="181" operator="lessThan">
      <formula>0</formula>
    </cfRule>
  </conditionalFormatting>
  <conditionalFormatting sqref="D104">
    <cfRule type="cellIs" dxfId="177" priority="178" operator="lessThan">
      <formula>0</formula>
    </cfRule>
  </conditionalFormatting>
  <conditionalFormatting sqref="D59:D63">
    <cfRule type="cellIs" dxfId="176" priority="180" operator="lessThan">
      <formula>0</formula>
    </cfRule>
  </conditionalFormatting>
  <conditionalFormatting sqref="BO104">
    <cfRule type="cellIs" dxfId="175" priority="179" operator="lessThan">
      <formula>0</formula>
    </cfRule>
  </conditionalFormatting>
  <conditionalFormatting sqref="D106">
    <cfRule type="cellIs" dxfId="174" priority="176" operator="lessThan">
      <formula>0</formula>
    </cfRule>
  </conditionalFormatting>
  <conditionalFormatting sqref="BO106">
    <cfRule type="cellIs" dxfId="173" priority="177" operator="lessThan">
      <formula>0</formula>
    </cfRule>
  </conditionalFormatting>
  <conditionalFormatting sqref="I29:L31">
    <cfRule type="cellIs" dxfId="172" priority="169" operator="lessThan">
      <formula>0</formula>
    </cfRule>
  </conditionalFormatting>
  <conditionalFormatting sqref="BJ106:BK106">
    <cfRule type="cellIs" dxfId="171" priority="170" operator="lessThan">
      <formula>0</formula>
    </cfRule>
  </conditionalFormatting>
  <conditionalFormatting sqref="BF59:BF63 BL59:BN63">
    <cfRule type="cellIs" dxfId="170" priority="175" operator="lessThan">
      <formula>0</formula>
    </cfRule>
  </conditionalFormatting>
  <conditionalFormatting sqref="BF104 BL104:BN104">
    <cfRule type="cellIs" dxfId="169" priority="174" operator="lessThan">
      <formula>0</formula>
    </cfRule>
  </conditionalFormatting>
  <conditionalFormatting sqref="BF106 BL106:BN106">
    <cfRule type="cellIs" dxfId="168" priority="173" operator="lessThan">
      <formula>0</formula>
    </cfRule>
  </conditionalFormatting>
  <conditionalFormatting sqref="BJ59:BK63">
    <cfRule type="cellIs" dxfId="167" priority="172" operator="lessThan">
      <formula>0</formula>
    </cfRule>
  </conditionalFormatting>
  <conditionalFormatting sqref="BJ104:BK104">
    <cfRule type="cellIs" dxfId="166" priority="171" operator="lessThan">
      <formula>0</formula>
    </cfRule>
  </conditionalFormatting>
  <conditionalFormatting sqref="I57:L57">
    <cfRule type="cellIs" dxfId="165" priority="168" operator="lessThan">
      <formula>0</formula>
    </cfRule>
  </conditionalFormatting>
  <conditionalFormatting sqref="I59:L63">
    <cfRule type="cellIs" dxfId="164" priority="167" operator="lessThan">
      <formula>0</formula>
    </cfRule>
  </conditionalFormatting>
  <conditionalFormatting sqref="I104:L104">
    <cfRule type="cellIs" dxfId="163" priority="166" operator="lessThan">
      <formula>0</formula>
    </cfRule>
  </conditionalFormatting>
  <conditionalFormatting sqref="I106:L106">
    <cfRule type="cellIs" dxfId="162" priority="165" operator="lessThan">
      <formula>0</formula>
    </cfRule>
  </conditionalFormatting>
  <conditionalFormatting sqref="H17:H20">
    <cfRule type="cellIs" dxfId="161" priority="164" operator="lessThan">
      <formula>0</formula>
    </cfRule>
  </conditionalFormatting>
  <conditionalFormatting sqref="H22:H27">
    <cfRule type="cellIs" dxfId="160" priority="163" operator="lessThan">
      <formula>0</formula>
    </cfRule>
  </conditionalFormatting>
  <conditionalFormatting sqref="H29:H31">
    <cfRule type="cellIs" dxfId="159" priority="162" operator="lessThan">
      <formula>0</formula>
    </cfRule>
  </conditionalFormatting>
  <conditionalFormatting sqref="H57">
    <cfRule type="cellIs" dxfId="158" priority="161" operator="lessThan">
      <formula>0</formula>
    </cfRule>
  </conditionalFormatting>
  <conditionalFormatting sqref="H59:H63">
    <cfRule type="cellIs" dxfId="157" priority="160" operator="lessThan">
      <formula>0</formula>
    </cfRule>
  </conditionalFormatting>
  <conditionalFormatting sqref="H104">
    <cfRule type="cellIs" dxfId="156" priority="159" operator="lessThan">
      <formula>0</formula>
    </cfRule>
  </conditionalFormatting>
  <conditionalFormatting sqref="H106">
    <cfRule type="cellIs" dxfId="155" priority="158" operator="lessThan">
      <formula>0</formula>
    </cfRule>
  </conditionalFormatting>
  <conditionalFormatting sqref="F16:F20 F22:F27 F29:F31 F57 F59:F63 F104 F106">
    <cfRule type="cellIs" dxfId="154" priority="157" operator="lessThan">
      <formula>0</formula>
    </cfRule>
  </conditionalFormatting>
  <conditionalFormatting sqref="O28 O32 O55:O56 O58 O64 O102:O103 O105 O107">
    <cfRule type="cellIs" dxfId="153" priority="156" operator="lessThan">
      <formula>0</formula>
    </cfRule>
  </conditionalFormatting>
  <conditionalFormatting sqref="M17:O20">
    <cfRule type="cellIs" dxfId="152" priority="155" operator="lessThan">
      <formula>0</formula>
    </cfRule>
  </conditionalFormatting>
  <conditionalFormatting sqref="M22:O27">
    <cfRule type="cellIs" dxfId="151" priority="154" operator="lessThan">
      <formula>0</formula>
    </cfRule>
  </conditionalFormatting>
  <conditionalFormatting sqref="M29:O31">
    <cfRule type="cellIs" dxfId="150" priority="153" operator="lessThan">
      <formula>0</formula>
    </cfRule>
  </conditionalFormatting>
  <conditionalFormatting sqref="M57:O57">
    <cfRule type="cellIs" dxfId="149" priority="152" operator="lessThan">
      <formula>0</formula>
    </cfRule>
  </conditionalFormatting>
  <conditionalFormatting sqref="M59:O63">
    <cfRule type="cellIs" dxfId="148" priority="151" operator="lessThan">
      <formula>0</formula>
    </cfRule>
  </conditionalFormatting>
  <conditionalFormatting sqref="M104:O104">
    <cfRule type="cellIs" dxfId="147" priority="150" operator="lessThan">
      <formula>0</formula>
    </cfRule>
  </conditionalFormatting>
  <conditionalFormatting sqref="M106:O106">
    <cfRule type="cellIs" dxfId="146" priority="149" operator="lessThan">
      <formula>0</formula>
    </cfRule>
  </conditionalFormatting>
  <conditionalFormatting sqref="AR102:AR103 AR105 AR107 AR21 AR28 AR32 AR55:AR56 AR58 AR64">
    <cfRule type="cellIs" dxfId="145" priority="148" operator="lessThan">
      <formula>0</formula>
    </cfRule>
  </conditionalFormatting>
  <conditionalFormatting sqref="BG59:BG63">
    <cfRule type="cellIs" dxfId="144" priority="147" operator="lessThan">
      <formula>0</formula>
    </cfRule>
  </conditionalFormatting>
  <conditionalFormatting sqref="BG104">
    <cfRule type="cellIs" dxfId="143" priority="146" operator="lessThan">
      <formula>0</formula>
    </cfRule>
  </conditionalFormatting>
  <conditionalFormatting sqref="BG106">
    <cfRule type="cellIs" dxfId="142" priority="145" operator="lessThan">
      <formula>0</formula>
    </cfRule>
  </conditionalFormatting>
  <conditionalFormatting sqref="AR29:AR31 AR22:AR27">
    <cfRule type="cellIs" dxfId="141" priority="144" operator="lessThan">
      <formula>0</formula>
    </cfRule>
  </conditionalFormatting>
  <conditionalFormatting sqref="AR59:AR63 AR57">
    <cfRule type="cellIs" dxfId="140" priority="143" operator="lessThan">
      <formula>0</formula>
    </cfRule>
  </conditionalFormatting>
  <conditionalFormatting sqref="AR104">
    <cfRule type="cellIs" dxfId="139" priority="142" operator="lessThan">
      <formula>0</formula>
    </cfRule>
  </conditionalFormatting>
  <conditionalFormatting sqref="AR106">
    <cfRule type="cellIs" dxfId="138" priority="141" operator="lessThan">
      <formula>0</formula>
    </cfRule>
  </conditionalFormatting>
  <conditionalFormatting sqref="BP105 BP107">
    <cfRule type="cellIs" dxfId="137" priority="140" operator="lessThan">
      <formula>0</formula>
    </cfRule>
  </conditionalFormatting>
  <conditionalFormatting sqref="BP59:BP63">
    <cfRule type="cellIs" dxfId="136" priority="139" operator="lessThan">
      <formula>0</formula>
    </cfRule>
  </conditionalFormatting>
  <conditionalFormatting sqref="BP104">
    <cfRule type="cellIs" dxfId="135" priority="138" operator="lessThan">
      <formula>0</formula>
    </cfRule>
  </conditionalFormatting>
  <conditionalFormatting sqref="BP106">
    <cfRule type="cellIs" dxfId="134" priority="137" operator="lessThan">
      <formula>0</formula>
    </cfRule>
  </conditionalFormatting>
  <conditionalFormatting sqref="BQ105 BQ107">
    <cfRule type="cellIs" dxfId="133" priority="136" operator="lessThan">
      <formula>0</formula>
    </cfRule>
  </conditionalFormatting>
  <conditionalFormatting sqref="BQ59:BQ63">
    <cfRule type="cellIs" dxfId="132" priority="135" operator="lessThan">
      <formula>0</formula>
    </cfRule>
  </conditionalFormatting>
  <conditionalFormatting sqref="BQ104">
    <cfRule type="cellIs" dxfId="131" priority="134" operator="lessThan">
      <formula>0</formula>
    </cfRule>
  </conditionalFormatting>
  <conditionalFormatting sqref="BQ106">
    <cfRule type="cellIs" dxfId="130" priority="133" operator="lessThan">
      <formula>0</formula>
    </cfRule>
  </conditionalFormatting>
  <conditionalFormatting sqref="BQ106 BQ104 BQ59:BQ63">
    <cfRule type="cellIs" dxfId="129" priority="132" operator="lessThan">
      <formula>0</formula>
    </cfRule>
  </conditionalFormatting>
  <conditionalFormatting sqref="BQ106 BQ104 BQ59:BQ63">
    <cfRule type="cellIs" dxfId="128" priority="131" operator="lessThan">
      <formula>0</formula>
    </cfRule>
  </conditionalFormatting>
  <conditionalFormatting sqref="BQ59:BQ63">
    <cfRule type="cellIs" dxfId="127" priority="130" operator="lessThan">
      <formula>0</formula>
    </cfRule>
  </conditionalFormatting>
  <conditionalFormatting sqref="BQ104">
    <cfRule type="cellIs" dxfId="126" priority="129" operator="lessThan">
      <formula>0</formula>
    </cfRule>
  </conditionalFormatting>
  <conditionalFormatting sqref="BQ106">
    <cfRule type="cellIs" dxfId="125" priority="128" operator="lessThan">
      <formula>0</formula>
    </cfRule>
  </conditionalFormatting>
  <conditionalFormatting sqref="CJ21:CM21 CJ28:CM28 CJ32:CM32 CJ55:CM56 CJ58:CM58">
    <cfRule type="cellIs" dxfId="124" priority="127" operator="lessThan">
      <formula>0</formula>
    </cfRule>
  </conditionalFormatting>
  <conditionalFormatting sqref="BS29:BS31 BU29:BZ31 BS22:BS27 BU22:BZ27 BS17:BS20 BU17:BZ20">
    <cfRule type="cellIs" dxfId="123" priority="126" operator="lessThan">
      <formula>0</formula>
    </cfRule>
  </conditionalFormatting>
  <conditionalFormatting sqref="BT29:BT31 BT22:BT27 BT17:BT20">
    <cfRule type="cellIs" dxfId="122" priority="125" operator="lessThan">
      <formula>0</formula>
    </cfRule>
  </conditionalFormatting>
  <conditionalFormatting sqref="BS57 BU57:BW57">
    <cfRule type="cellIs" dxfId="121" priority="124" operator="lessThan">
      <formula>0</formula>
    </cfRule>
  </conditionalFormatting>
  <conditionalFormatting sqref="BT57">
    <cfRule type="cellIs" dxfId="120" priority="123" operator="lessThan">
      <formula>0</formula>
    </cfRule>
  </conditionalFormatting>
  <conditionalFormatting sqref="BS59:BS63 BU59:BW63">
    <cfRule type="cellIs" dxfId="119" priority="122" operator="lessThan">
      <formula>0</formula>
    </cfRule>
  </conditionalFormatting>
  <conditionalFormatting sqref="BT59:BT63">
    <cfRule type="cellIs" dxfId="118" priority="121" operator="lessThan">
      <formula>0</formula>
    </cfRule>
  </conditionalFormatting>
  <conditionalFormatting sqref="BS104 BU104:BW104">
    <cfRule type="cellIs" dxfId="117" priority="120" operator="lessThan">
      <formula>0</formula>
    </cfRule>
  </conditionalFormatting>
  <conditionalFormatting sqref="BT104">
    <cfRule type="cellIs" dxfId="116" priority="119" operator="lessThan">
      <formula>0</formula>
    </cfRule>
  </conditionalFormatting>
  <conditionalFormatting sqref="CI17:CI20 CM17:CM20">
    <cfRule type="cellIs" dxfId="115" priority="118" operator="lessThan">
      <formula>0</formula>
    </cfRule>
  </conditionalFormatting>
  <conditionalFormatting sqref="CC17:CC20">
    <cfRule type="cellIs" dxfId="114" priority="117" operator="lessThan">
      <formula>0</formula>
    </cfRule>
  </conditionalFormatting>
  <conditionalFormatting sqref="CI22:CI27 CM22:CM27">
    <cfRule type="cellIs" dxfId="113" priority="116" operator="lessThan">
      <formula>0</formula>
    </cfRule>
  </conditionalFormatting>
  <conditionalFormatting sqref="CC22:CC27">
    <cfRule type="cellIs" dxfId="112" priority="115" operator="lessThan">
      <formula>0</formula>
    </cfRule>
  </conditionalFormatting>
  <conditionalFormatting sqref="CI29:CI31 CM29:CM31">
    <cfRule type="cellIs" dxfId="111" priority="114" operator="lessThan">
      <formula>0</formula>
    </cfRule>
  </conditionalFormatting>
  <conditionalFormatting sqref="CC29:CC31">
    <cfRule type="cellIs" dxfId="110" priority="113" operator="lessThan">
      <formula>0</formula>
    </cfRule>
  </conditionalFormatting>
  <conditionalFormatting sqref="CI57 CM57">
    <cfRule type="cellIs" dxfId="109" priority="112" operator="lessThan">
      <formula>0</formula>
    </cfRule>
  </conditionalFormatting>
  <conditionalFormatting sqref="CC57">
    <cfRule type="cellIs" dxfId="108" priority="111" operator="lessThan">
      <formula>0</formula>
    </cfRule>
  </conditionalFormatting>
  <conditionalFormatting sqref="CI59:CI63 CM59:CM63">
    <cfRule type="cellIs" dxfId="107" priority="110" operator="lessThan">
      <formula>0</formula>
    </cfRule>
  </conditionalFormatting>
  <conditionalFormatting sqref="CC59:CC63">
    <cfRule type="cellIs" dxfId="106" priority="109" operator="lessThan">
      <formula>0</formula>
    </cfRule>
  </conditionalFormatting>
  <conditionalFormatting sqref="ED106:EE106 ED104:EE104 EE59:EE63">
    <cfRule type="cellIs" dxfId="105" priority="108" operator="lessThan">
      <formula>0</formula>
    </cfRule>
  </conditionalFormatting>
  <conditionalFormatting sqref="CN102:CN103 CN64 CN58 CN55:CN56 CN32 CN28 CN21">
    <cfRule type="cellIs" dxfId="104" priority="107" operator="lessThan">
      <formula>0</formula>
    </cfRule>
  </conditionalFormatting>
  <conditionalFormatting sqref="DT16 DT21 DT28 DT32 DT55:DT56 DT58 DT64">
    <cfRule type="cellIs" dxfId="103" priority="106" operator="lessThan">
      <formula>0</formula>
    </cfRule>
  </conditionalFormatting>
  <conditionalFormatting sqref="DT64 DT58 DT55:DT56 DT32 DT28 DT21">
    <cfRule type="cellIs" dxfId="102" priority="105" operator="lessThan">
      <formula>0</formula>
    </cfRule>
  </conditionalFormatting>
  <conditionalFormatting sqref="EA64 EA58 EA55:EA56 EA32 EA28 EA21">
    <cfRule type="cellIs" dxfId="101" priority="104" operator="lessThan">
      <formula>0</formula>
    </cfRule>
  </conditionalFormatting>
  <conditionalFormatting sqref="DT17:DT20">
    <cfRule type="cellIs" dxfId="100" priority="103" operator="lessThan">
      <formula>0</formula>
    </cfRule>
  </conditionalFormatting>
  <conditionalFormatting sqref="DT22:DT27">
    <cfRule type="cellIs" dxfId="99" priority="102" operator="lessThan">
      <formula>0</formula>
    </cfRule>
  </conditionalFormatting>
  <conditionalFormatting sqref="DT29:DT31">
    <cfRule type="cellIs" dxfId="98" priority="101" operator="lessThan">
      <formula>0</formula>
    </cfRule>
  </conditionalFormatting>
  <conditionalFormatting sqref="DT57">
    <cfRule type="cellIs" dxfId="97" priority="100" operator="lessThan">
      <formula>0</formula>
    </cfRule>
  </conditionalFormatting>
  <conditionalFormatting sqref="DT59:DT63">
    <cfRule type="cellIs" dxfId="96" priority="99" operator="lessThan">
      <formula>0</formula>
    </cfRule>
  </conditionalFormatting>
  <conditionalFormatting sqref="B57">
    <cfRule type="dataBar" priority="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{ECEFAFFB-D48B-4345-881B-FC6101AD804D}</x14:id>
        </ext>
      </extLst>
    </cfRule>
  </conditionalFormatting>
  <conditionalFormatting sqref="BX57:BZ57">
    <cfRule type="cellIs" dxfId="95" priority="96" operator="lessThan">
      <formula>0</formula>
    </cfRule>
  </conditionalFormatting>
  <conditionalFormatting sqref="BX59:BZ63">
    <cfRule type="cellIs" dxfId="94" priority="95" operator="lessThan">
      <formula>0</formula>
    </cfRule>
  </conditionalFormatting>
  <conditionalFormatting sqref="BX104:BZ104">
    <cfRule type="cellIs" dxfId="93" priority="94" operator="lessThan">
      <formula>0</formula>
    </cfRule>
  </conditionalFormatting>
  <conditionalFormatting sqref="CG22:CH27 CG17:CH20">
    <cfRule type="cellIs" dxfId="92" priority="93" operator="lessThan">
      <formula>0</formula>
    </cfRule>
  </conditionalFormatting>
  <conditionalFormatting sqref="CG29:CH31">
    <cfRule type="cellIs" dxfId="91" priority="92" operator="lessThan">
      <formula>0</formula>
    </cfRule>
  </conditionalFormatting>
  <conditionalFormatting sqref="CG57:CH57">
    <cfRule type="cellIs" dxfId="90" priority="91" operator="lessThan">
      <formula>0</formula>
    </cfRule>
  </conditionalFormatting>
  <conditionalFormatting sqref="CG59:CH63">
    <cfRule type="cellIs" dxfId="89" priority="90" operator="lessThan">
      <formula>0</formula>
    </cfRule>
  </conditionalFormatting>
  <conditionalFormatting sqref="CE65:CE101 CE59:CE63 CE57 CE33:CE54 CE29:CE31 CE22:CE27 CE17:CE20">
    <cfRule type="cellIs" dxfId="88" priority="89" operator="lessThan">
      <formula>0</formula>
    </cfRule>
  </conditionalFormatting>
  <conditionalFormatting sqref="ED59:ED63">
    <cfRule type="cellIs" dxfId="87" priority="88" operator="lessThan">
      <formula>0</formula>
    </cfRule>
  </conditionalFormatting>
  <conditionalFormatting sqref="CD59:CD63 CD57 CD33:CD54 CD29:CD31 CD22:CD27 CD17:CD20">
    <cfRule type="cellIs" dxfId="86" priority="87" operator="lessThan">
      <formula>0</formula>
    </cfRule>
  </conditionalFormatting>
  <conditionalFormatting sqref="CD65:CD101">
    <cfRule type="cellIs" dxfId="85" priority="86" operator="lessThan">
      <formula>0</formula>
    </cfRule>
  </conditionalFormatting>
  <conditionalFormatting sqref="CJ59:CL63 CJ57:CL57 CJ29:CL31 CJ22:CL27 CJ17:CL20">
    <cfRule type="cellIs" dxfId="84" priority="85" operator="lessThan">
      <formula>0</formula>
    </cfRule>
  </conditionalFormatting>
  <conditionalFormatting sqref="CF29:CF31 CF22:CF27 CF17:CF20">
    <cfRule type="cellIs" dxfId="83" priority="84" operator="lessThan">
      <formula>0</formula>
    </cfRule>
  </conditionalFormatting>
  <conditionalFormatting sqref="CF65:CF101 CF59:CF63 CF57 CF33:CF54">
    <cfRule type="cellIs" dxfId="82" priority="83" operator="lessThan">
      <formula>0</formula>
    </cfRule>
  </conditionalFormatting>
  <conditionalFormatting sqref="EF16:GS107">
    <cfRule type="cellIs" dxfId="81" priority="82" operator="lessThan">
      <formula>0</formula>
    </cfRule>
  </conditionalFormatting>
  <conditionalFormatting sqref="EF17:EF20">
    <cfRule type="cellIs" dxfId="80" priority="81" operator="lessThan">
      <formula>0</formula>
    </cfRule>
  </conditionalFormatting>
  <conditionalFormatting sqref="EF29:EF31">
    <cfRule type="cellIs" dxfId="79" priority="80" operator="lessThan">
      <formula>0</formula>
    </cfRule>
  </conditionalFormatting>
  <conditionalFormatting sqref="EF57">
    <cfRule type="cellIs" dxfId="78" priority="79" operator="lessThan">
      <formula>0</formula>
    </cfRule>
  </conditionalFormatting>
  <conditionalFormatting sqref="GQ59:GQ63">
    <cfRule type="cellIs" dxfId="77" priority="78" operator="lessThan">
      <formula>0</formula>
    </cfRule>
  </conditionalFormatting>
  <conditionalFormatting sqref="EF104">
    <cfRule type="cellIs" dxfId="76" priority="75" operator="lessThan">
      <formula>0</formula>
    </cfRule>
  </conditionalFormatting>
  <conditionalFormatting sqref="EF59:EF63">
    <cfRule type="cellIs" dxfId="75" priority="77" operator="lessThan">
      <formula>0</formula>
    </cfRule>
  </conditionalFormatting>
  <conditionalFormatting sqref="GQ104">
    <cfRule type="cellIs" dxfId="74" priority="76" operator="lessThan">
      <formula>0</formula>
    </cfRule>
  </conditionalFormatting>
  <conditionalFormatting sqref="EF106">
    <cfRule type="cellIs" dxfId="73" priority="73" operator="lessThan">
      <formula>0</formula>
    </cfRule>
  </conditionalFormatting>
  <conditionalFormatting sqref="GQ106">
    <cfRule type="cellIs" dxfId="72" priority="74" operator="lessThan">
      <formula>0</formula>
    </cfRule>
  </conditionalFormatting>
  <conditionalFormatting sqref="EK29:EN31">
    <cfRule type="cellIs" dxfId="71" priority="66" operator="lessThan">
      <formula>0</formula>
    </cfRule>
  </conditionalFormatting>
  <conditionalFormatting sqref="GL106:GM106">
    <cfRule type="cellIs" dxfId="70" priority="67" operator="lessThan">
      <formula>0</formula>
    </cfRule>
  </conditionalFormatting>
  <conditionalFormatting sqref="GH59:GH63 GN59:GP63">
    <cfRule type="cellIs" dxfId="69" priority="72" operator="lessThan">
      <formula>0</formula>
    </cfRule>
  </conditionalFormatting>
  <conditionalFormatting sqref="GH104 GN104:GP104">
    <cfRule type="cellIs" dxfId="68" priority="71" operator="lessThan">
      <formula>0</formula>
    </cfRule>
  </conditionalFormatting>
  <conditionalFormatting sqref="GH106 GN106:GP106">
    <cfRule type="cellIs" dxfId="67" priority="70" operator="lessThan">
      <formula>0</formula>
    </cfRule>
  </conditionalFormatting>
  <conditionalFormatting sqref="GL59:GM63">
    <cfRule type="cellIs" dxfId="66" priority="69" operator="lessThan">
      <formula>0</formula>
    </cfRule>
  </conditionalFormatting>
  <conditionalFormatting sqref="GL104:GM104">
    <cfRule type="cellIs" dxfId="65" priority="68" operator="lessThan">
      <formula>0</formula>
    </cfRule>
  </conditionalFormatting>
  <conditionalFormatting sqref="EK57:EN57">
    <cfRule type="cellIs" dxfId="64" priority="65" operator="lessThan">
      <formula>0</formula>
    </cfRule>
  </conditionalFormatting>
  <conditionalFormatting sqref="EK59:EN63">
    <cfRule type="cellIs" dxfId="63" priority="64" operator="lessThan">
      <formula>0</formula>
    </cfRule>
  </conditionalFormatting>
  <conditionalFormatting sqref="EK104:EN104">
    <cfRule type="cellIs" dxfId="62" priority="63" operator="lessThan">
      <formula>0</formula>
    </cfRule>
  </conditionalFormatting>
  <conditionalFormatting sqref="EK106:EN106">
    <cfRule type="cellIs" dxfId="61" priority="62" operator="lessThan">
      <formula>0</formula>
    </cfRule>
  </conditionalFormatting>
  <conditionalFormatting sqref="EJ17:EJ20">
    <cfRule type="cellIs" dxfId="60" priority="61" operator="lessThan">
      <formula>0</formula>
    </cfRule>
  </conditionalFormatting>
  <conditionalFormatting sqref="EJ22:EJ27">
    <cfRule type="cellIs" dxfId="59" priority="60" operator="lessThan">
      <formula>0</formula>
    </cfRule>
  </conditionalFormatting>
  <conditionalFormatting sqref="EJ29:EJ31">
    <cfRule type="cellIs" dxfId="58" priority="59" operator="lessThan">
      <formula>0</formula>
    </cfRule>
  </conditionalFormatting>
  <conditionalFormatting sqref="EJ57">
    <cfRule type="cellIs" dxfId="57" priority="58" operator="lessThan">
      <formula>0</formula>
    </cfRule>
  </conditionalFormatting>
  <conditionalFormatting sqref="EJ59:EJ63">
    <cfRule type="cellIs" dxfId="56" priority="57" operator="lessThan">
      <formula>0</formula>
    </cfRule>
  </conditionalFormatting>
  <conditionalFormatting sqref="EJ104">
    <cfRule type="cellIs" dxfId="55" priority="56" operator="lessThan">
      <formula>0</formula>
    </cfRule>
  </conditionalFormatting>
  <conditionalFormatting sqref="EJ106">
    <cfRule type="cellIs" dxfId="54" priority="55" operator="lessThan">
      <formula>0</formula>
    </cfRule>
  </conditionalFormatting>
  <conditionalFormatting sqref="EH16:EH20 EH22:EH27 EH29:EH31 EH57 EH59:EH63 EH104 EH106">
    <cfRule type="cellIs" dxfId="53" priority="54" operator="lessThan">
      <formula>0</formula>
    </cfRule>
  </conditionalFormatting>
  <conditionalFormatting sqref="EQ28 EQ32 EQ55:EQ56 EQ58 EQ64 EQ102:EQ103 EQ105 EQ107">
    <cfRule type="cellIs" dxfId="52" priority="53" operator="lessThan">
      <formula>0</formula>
    </cfRule>
  </conditionalFormatting>
  <conditionalFormatting sqref="EO17:EQ20">
    <cfRule type="cellIs" dxfId="51" priority="52" operator="lessThan">
      <formula>0</formula>
    </cfRule>
  </conditionalFormatting>
  <conditionalFormatting sqref="EO22:EQ27">
    <cfRule type="cellIs" dxfId="50" priority="51" operator="lessThan">
      <formula>0</formula>
    </cfRule>
  </conditionalFormatting>
  <conditionalFormatting sqref="EO29:EQ31">
    <cfRule type="cellIs" dxfId="49" priority="50" operator="lessThan">
      <formula>0</formula>
    </cfRule>
  </conditionalFormatting>
  <conditionalFormatting sqref="EO57:EQ57">
    <cfRule type="cellIs" dxfId="48" priority="49" operator="lessThan">
      <formula>0</formula>
    </cfRule>
  </conditionalFormatting>
  <conditionalFormatting sqref="EO59:EQ63">
    <cfRule type="cellIs" dxfId="47" priority="48" operator="lessThan">
      <formula>0</formula>
    </cfRule>
  </conditionalFormatting>
  <conditionalFormatting sqref="EO104:EQ104">
    <cfRule type="cellIs" dxfId="46" priority="47" operator="lessThan">
      <formula>0</formula>
    </cfRule>
  </conditionalFormatting>
  <conditionalFormatting sqref="EO106:EQ106">
    <cfRule type="cellIs" dxfId="45" priority="46" operator="lessThan">
      <formula>0</formula>
    </cfRule>
  </conditionalFormatting>
  <conditionalFormatting sqref="FT102:FT103 FT105 FT107 FT21 FT28 FT32 FT55:FT56 FT58 FT64">
    <cfRule type="cellIs" dxfId="44" priority="45" operator="lessThan">
      <formula>0</formula>
    </cfRule>
  </conditionalFormatting>
  <conditionalFormatting sqref="GI59:GI63">
    <cfRule type="cellIs" dxfId="43" priority="44" operator="lessThan">
      <formula>0</formula>
    </cfRule>
  </conditionalFormatting>
  <conditionalFormatting sqref="GI104">
    <cfRule type="cellIs" dxfId="42" priority="43" operator="lessThan">
      <formula>0</formula>
    </cfRule>
  </conditionalFormatting>
  <conditionalFormatting sqref="GI106">
    <cfRule type="cellIs" dxfId="41" priority="42" operator="lessThan">
      <formula>0</formula>
    </cfRule>
  </conditionalFormatting>
  <conditionalFormatting sqref="FT29:FT31 FT22:FT27">
    <cfRule type="cellIs" dxfId="40" priority="41" operator="lessThan">
      <formula>0</formula>
    </cfRule>
  </conditionalFormatting>
  <conditionalFormatting sqref="FT59:FT63 FT57">
    <cfRule type="cellIs" dxfId="39" priority="40" operator="lessThan">
      <formula>0</formula>
    </cfRule>
  </conditionalFormatting>
  <conditionalFormatting sqref="FT104">
    <cfRule type="cellIs" dxfId="38" priority="39" operator="lessThan">
      <formula>0</formula>
    </cfRule>
  </conditionalFormatting>
  <conditionalFormatting sqref="FT106">
    <cfRule type="cellIs" dxfId="37" priority="38" operator="lessThan">
      <formula>0</formula>
    </cfRule>
  </conditionalFormatting>
  <conditionalFormatting sqref="GR105 GR107">
    <cfRule type="cellIs" dxfId="36" priority="37" operator="lessThan">
      <formula>0</formula>
    </cfRule>
  </conditionalFormatting>
  <conditionalFormatting sqref="GR59:GR63">
    <cfRule type="cellIs" dxfId="35" priority="36" operator="lessThan">
      <formula>0</formula>
    </cfRule>
  </conditionalFormatting>
  <conditionalFormatting sqref="GR104">
    <cfRule type="cellIs" dxfId="34" priority="35" operator="lessThan">
      <formula>0</formula>
    </cfRule>
  </conditionalFormatting>
  <conditionalFormatting sqref="GR106">
    <cfRule type="cellIs" dxfId="33" priority="34" operator="lessThan">
      <formula>0</formula>
    </cfRule>
  </conditionalFormatting>
  <conditionalFormatting sqref="GS105 GS107">
    <cfRule type="cellIs" dxfId="32" priority="33" operator="lessThan">
      <formula>0</formula>
    </cfRule>
  </conditionalFormatting>
  <conditionalFormatting sqref="GS59:GS63">
    <cfRule type="cellIs" dxfId="31" priority="32" operator="lessThan">
      <formula>0</formula>
    </cfRule>
  </conditionalFormatting>
  <conditionalFormatting sqref="GS104">
    <cfRule type="cellIs" dxfId="30" priority="31" operator="lessThan">
      <formula>0</formula>
    </cfRule>
  </conditionalFormatting>
  <conditionalFormatting sqref="GS106">
    <cfRule type="cellIs" dxfId="29" priority="30" operator="lessThan">
      <formula>0</formula>
    </cfRule>
  </conditionalFormatting>
  <conditionalFormatting sqref="GS106 GS104 GS59:GS63">
    <cfRule type="cellIs" dxfId="28" priority="29" operator="lessThan">
      <formula>0</formula>
    </cfRule>
  </conditionalFormatting>
  <conditionalFormatting sqref="GS106 GS104 GS59:GS63">
    <cfRule type="cellIs" dxfId="27" priority="28" operator="lessThan">
      <formula>0</formula>
    </cfRule>
  </conditionalFormatting>
  <conditionalFormatting sqref="GS59:GS63">
    <cfRule type="cellIs" dxfId="26" priority="27" operator="lessThan">
      <formula>0</formula>
    </cfRule>
  </conditionalFormatting>
  <conditionalFormatting sqref="GS104">
    <cfRule type="cellIs" dxfId="25" priority="26" operator="lessThan">
      <formula>0</formula>
    </cfRule>
  </conditionalFormatting>
  <conditionalFormatting sqref="GS106">
    <cfRule type="cellIs" dxfId="24" priority="25" operator="lessThan">
      <formula>0</formula>
    </cfRule>
  </conditionalFormatting>
  <conditionalFormatting sqref="GU16:GU20 GU22:GU27 GU29:GU31 GU33:GU54 GU56:GU101 GU104 GU106:GU107">
    <cfRule type="cellIs" dxfId="23" priority="24" operator="lessThan">
      <formula>0</formula>
    </cfRule>
  </conditionalFormatting>
  <conditionalFormatting sqref="GU107">
    <cfRule type="cellIs" dxfId="22" priority="23" operator="lessThan">
      <formula>0</formula>
    </cfRule>
  </conditionalFormatting>
  <conditionalFormatting sqref="GU59:GU63">
    <cfRule type="cellIs" dxfId="21" priority="22" operator="lessThan">
      <formula>0</formula>
    </cfRule>
  </conditionalFormatting>
  <conditionalFormatting sqref="GU104">
    <cfRule type="cellIs" dxfId="20" priority="21" operator="lessThan">
      <formula>0</formula>
    </cfRule>
  </conditionalFormatting>
  <conditionalFormatting sqref="GU106">
    <cfRule type="cellIs" dxfId="19" priority="20" operator="lessThan">
      <formula>0</formula>
    </cfRule>
  </conditionalFormatting>
  <conditionalFormatting sqref="GV16:GV20 GV22:GV27 GV29:GV31 GV33:GV54 GV56:GV101 GV104 GV106:GV107">
    <cfRule type="cellIs" dxfId="18" priority="19" operator="lessThan">
      <formula>0</formula>
    </cfRule>
  </conditionalFormatting>
  <conditionalFormatting sqref="GV107">
    <cfRule type="cellIs" dxfId="17" priority="18" operator="lessThan">
      <formula>0</formula>
    </cfRule>
  </conditionalFormatting>
  <conditionalFormatting sqref="GV59:GV63">
    <cfRule type="cellIs" dxfId="16" priority="17" operator="lessThan">
      <formula>0</formula>
    </cfRule>
  </conditionalFormatting>
  <conditionalFormatting sqref="GV104">
    <cfRule type="cellIs" dxfId="15" priority="16" operator="lessThan">
      <formula>0</formula>
    </cfRule>
  </conditionalFormatting>
  <conditionalFormatting sqref="GV106">
    <cfRule type="cellIs" dxfId="14" priority="15" operator="lessThan">
      <formula>0</formula>
    </cfRule>
  </conditionalFormatting>
  <conditionalFormatting sqref="CB17:CB20">
    <cfRule type="cellIs" dxfId="13" priority="14" operator="lessThan">
      <formula>0</formula>
    </cfRule>
  </conditionalFormatting>
  <conditionalFormatting sqref="CB22:CB27">
    <cfRule type="cellIs" dxfId="12" priority="13" operator="lessThan">
      <formula>0</formula>
    </cfRule>
  </conditionalFormatting>
  <conditionalFormatting sqref="CB29:CB31">
    <cfRule type="cellIs" dxfId="11" priority="12" operator="lessThan">
      <formula>0</formula>
    </cfRule>
  </conditionalFormatting>
  <conditionalFormatting sqref="CB59:CB63 CB57 CB33:CB54">
    <cfRule type="cellIs" dxfId="10" priority="11" operator="lessThan">
      <formula>0</formula>
    </cfRule>
  </conditionalFormatting>
  <conditionalFormatting sqref="CB65:CB101">
    <cfRule type="cellIs" dxfId="9" priority="10" operator="lessThan">
      <formula>0</formula>
    </cfRule>
  </conditionalFormatting>
  <conditionalFormatting sqref="CT16 CT21 CT28 CT32 CT55:CT56 CT58 CT64 CT102:CT107">
    <cfRule type="cellIs" dxfId="8" priority="9" operator="lessThan">
      <formula>0</formula>
    </cfRule>
  </conditionalFormatting>
  <conditionalFormatting sqref="CS29:CS31 CS22:CS27 CS17:CS20">
    <cfRule type="cellIs" dxfId="7" priority="8" operator="lessThan">
      <formula>0</formula>
    </cfRule>
  </conditionalFormatting>
  <conditionalFormatting sqref="CT29:CT31 CT22:CT27 CT17:CT20">
    <cfRule type="cellIs" dxfId="6" priority="7" operator="lessThan">
      <formula>0</formula>
    </cfRule>
  </conditionalFormatting>
  <conditionalFormatting sqref="CS33:CS54">
    <cfRule type="cellIs" dxfId="5" priority="6" operator="lessThan">
      <formula>0</formula>
    </cfRule>
  </conditionalFormatting>
  <conditionalFormatting sqref="CT33:CT54">
    <cfRule type="cellIs" dxfId="4" priority="5" operator="lessThan">
      <formula>0</formula>
    </cfRule>
  </conditionalFormatting>
  <conditionalFormatting sqref="CS59:CS63 CS57">
    <cfRule type="cellIs" dxfId="3" priority="4" operator="lessThan">
      <formula>0</formula>
    </cfRule>
  </conditionalFormatting>
  <conditionalFormatting sqref="CT59:CT63 CT57">
    <cfRule type="cellIs" dxfId="2" priority="3" operator="lessThan">
      <formula>0</formula>
    </cfRule>
  </conditionalFormatting>
  <conditionalFormatting sqref="CS65:CS101">
    <cfRule type="cellIs" dxfId="1" priority="2" operator="lessThan">
      <formula>0</formula>
    </cfRule>
  </conditionalFormatting>
  <conditionalFormatting sqref="CT65:CT101">
    <cfRule type="cellIs" dxfId="0" priority="1" operator="lessThan">
      <formula>0</formula>
    </cfRule>
  </conditionalFormatting>
  <printOptions verticalCentered="1"/>
  <pageMargins left="0.23622047244094491" right="3.937007874015748E-2" top="0" bottom="0" header="0.31496062992125984" footer="0.31496062992125984"/>
  <pageSetup paperSize="8" scale="29" fitToWidth="10" orientation="landscape" r:id="rId1"/>
  <headerFooter alignWithMargins="0">
    <oddFooter>&amp;L&amp;10&amp;Z&amp;F   &amp;A</oddFooter>
  </headerFooter>
  <colBreaks count="4" manualBreakCount="4">
    <brk id="69" min="2" max="111" man="1"/>
    <brk id="92" min="2" max="111" man="1"/>
    <brk id="119" min="2" max="111" man="1"/>
    <brk id="135" min="2" max="111" man="1"/>
  </col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DCBF52D-C40B-4A1A-9FC9-AC65C74E8F0C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B90:B92 B16:B56 B58:B88</xm:sqref>
        </x14:conditionalFormatting>
        <x14:conditionalFormatting xmlns:xm="http://schemas.microsoft.com/office/excel/2006/main">
          <x14:cfRule type="dataBar" id="{0A4D7DB7-7473-4B50-B783-A2C27B56A2E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ECEFAFFB-D48B-4345-881B-FC6101AD804D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B57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Откл_$_(новый)_от факта_2</vt:lpstr>
      <vt:lpstr>'Откл_$_(новый)_от факта_2'!Заголовки_для_печати</vt:lpstr>
      <vt:lpstr>'Откл_$_(новый)_от факта_2'!Область_печати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2025-09-23T06:21:24Z</dcterms:created>
  <dcterms:modified xsi:type="dcterms:W3CDTF">2025-09-23T06:24:46Z</dcterms:modified>
</cp:coreProperties>
</file>