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5200" windowHeight="11685" activeTab="6"/>
  </bookViews>
  <sheets>
    <sheet name="Блок4_№27" sheetId="1" r:id="rId1"/>
    <sheet name="Блок4_№28" sheetId="5" r:id="rId2"/>
    <sheet name="Блок4_№29" sheetId="6" r:id="rId3"/>
    <sheet name="Блок4_№30" sheetId="7" r:id="rId4"/>
    <sheet name="Блок4_№31" sheetId="8" r:id="rId5"/>
    <sheet name="Блок4_№32" sheetId="9" r:id="rId6"/>
    <sheet name="Блок4_№33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<sst xmlns="http://schemas.openxmlformats.org/spreadsheetml/2006/main" count="2369" uniqueCount="118">
  <si>
    <t>№пп</t>
  </si>
  <si>
    <t xml:space="preserve">Наименование медицинских организаций               </t>
  </si>
  <si>
    <t>Отношение показателя в текущем периоде относительно среднего значения по Пензенской области в текущем периоде</t>
  </si>
  <si>
    <t>ГБУЗ «Городская поликлиника»</t>
  </si>
  <si>
    <t>ГБУЗ «Городская детская поликлиника»</t>
  </si>
  <si>
    <t>Х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</si>
  <si>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</si>
  <si>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</si>
  <si>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</si>
  <si>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</si>
  <si>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</si>
  <si>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</si>
  <si>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</si>
  <si>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</si>
  <si>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</si>
  <si>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</si>
  <si>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</si>
  <si>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</si>
  <si>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</si>
  <si>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</si>
  <si>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</si>
  <si>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</si>
  <si>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</si>
  <si>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</si>
  <si>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</si>
  <si>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</si>
  <si>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</si>
  <si>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</si>
  <si>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</si>
  <si>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</si>
  <si>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10.1</t>
  </si>
  <si>
    <t>10.2</t>
  </si>
  <si>
    <t>А</t>
  </si>
  <si>
    <t>АА</t>
  </si>
  <si>
    <t>7</t>
  </si>
  <si>
    <t>8</t>
  </si>
  <si>
    <t>9</t>
  </si>
  <si>
    <r>
      <rPr>
        <b/>
        <u/>
        <sz val="12"/>
        <rFont val="Times New Roman"/>
        <family val="1"/>
        <charset val="204"/>
      </rPr>
      <t>Показатель результативности №27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</t>
    </r>
    <r>
      <rPr>
        <b/>
        <sz val="10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)» &lt;*&gt;</t>
    </r>
  </si>
  <si>
    <t>&lt;*&gt; п.3.15.2-3.15.3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№231н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</si>
  <si>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</si>
  <si>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</si>
  <si>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rPr>
        <b/>
        <u/>
        <sz val="12"/>
        <rFont val="Times New Roman"/>
        <family val="1"/>
        <charset val="204"/>
      </rPr>
      <t>Показатель результативности №28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(ВНэ)» &lt;*&gt;</t>
    </r>
  </si>
  <si>
    <t>отсутствие нарушений</t>
  </si>
  <si>
    <t>&lt;*&gt; п.3.1.3.; п.3.2.2.; п.3.6.; п.3.14.2.; п.3.15.2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</si>
  <si>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</si>
  <si>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u/>
        <sz val="12"/>
        <rFont val="Times New Roman"/>
        <family val="1"/>
        <charset val="204"/>
      </rPr>
      <t>Показатель результативности №29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(BIэ)» &lt;*&gt;</t>
    </r>
  </si>
  <si>
    <t>&lt;*&gt; п.3.1.4.; п.3.2.3.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</si>
  <si>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</si>
  <si>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
(на 100 не умножается))</t>
    </r>
  </si>
  <si>
    <r>
      <rPr>
        <b/>
        <u/>
        <sz val="12"/>
        <rFont val="Times New Roman"/>
        <family val="1"/>
        <charset val="204"/>
      </rPr>
      <t>Показатель результативности №30</t>
    </r>
    <r>
      <rPr>
        <b/>
        <sz val="12"/>
        <rFont val="Times New Roman"/>
        <family val="1"/>
        <charset val="204"/>
      </rPr>
      <t xml:space="preserve"> «Доля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(BVэ)» &lt;*&gt;</t>
    </r>
  </si>
  <si>
    <t>&lt;*&gt; п.3.1.5.; п.3.2.4.; п.3.14.3.; п.3.15.3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</si>
  <si>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№31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здоровья» &lt;*&gt;</t>
    </r>
  </si>
  <si>
    <t>&lt;*&gt; п.3.14.2.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</si>
  <si>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№32</t>
    </r>
    <r>
      <rPr>
        <b/>
        <sz val="12"/>
        <rFont val="Times New Roman"/>
        <family val="1"/>
        <charset val="204"/>
      </rPr>
      <t xml:space="preserve"> «Необоснованный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исходу» &lt;*&gt;</t>
    </r>
  </si>
  <si>
    <t>&lt;*&gt; п.3.14.3. Раздела 3 Перечня оснований для отказа в оплате медицинской помощи (уменьшения оплаты медицинской помощи), являющегося приложением к приказу Минздрава России от 19.03.2021 № 231н</t>
  </si>
  <si>
    <r>
      <rPr>
        <b/>
        <u/>
        <sz val="12"/>
        <rFont val="Times New Roman"/>
        <family val="1"/>
        <charset val="204"/>
      </rPr>
      <t>Показатель результативности №33</t>
    </r>
    <r>
      <rPr>
        <b/>
        <sz val="12"/>
        <rFont val="Times New Roman"/>
        <family val="1"/>
        <charset val="204"/>
      </rPr>
      <t xml:space="preserve"> «Доля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(ГДНвперв)» &lt;*&gt;</t>
    </r>
  </si>
  <si>
    <t>&lt;*&gt; Расчет производится по принятым к оплате счетам за период</t>
  </si>
  <si>
    <r>
      <rPr>
        <b/>
        <sz val="12"/>
        <rFont val="Times New Roman"/>
        <family val="1"/>
        <charset val="204"/>
      </rPr>
      <t xml:space="preserve">Количество
 балов </t>
    </r>
    <r>
      <rPr>
        <sz val="12"/>
        <rFont val="Times New Roman"/>
        <family val="1"/>
        <charset val="204"/>
      </rPr>
      <t xml:space="preserve">
Отсутствие нарушений
 – 4 балла.
Выявлены нарушения
 в ≤ 3%  от всех проведенных экспертиз качества медицинской помощи
 (-2 балла).
Выявлены нарушения
 в &gt; 3%  от всех проведенных экспертиз качества медицинской помощи
 (-4 балла).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</si>
  <si>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</si>
  <si>
    <r>
      <rPr>
        <b/>
        <sz val="12"/>
        <rFont val="Times New Roman"/>
        <family val="1"/>
        <charset val="204"/>
      </rPr>
      <t>Соответствие МО категории «выше/ниже среднего» по соответствующему показателю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</si>
  <si>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</si>
  <si>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</si>
  <si>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</si>
  <si>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</si>
  <si>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</si>
  <si>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</si>
  <si>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</si>
  <si>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</si>
  <si>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случаев диспансерного наблюдения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</si>
  <si>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=ДНэ/(Экмп)×100,    
в %
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</si>
  <si>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балов </t>
    </r>
    <r>
      <rPr>
        <sz val="12"/>
        <rFont val="Times New Roman"/>
        <family val="1"/>
        <charset val="204"/>
      </rPr>
      <t xml:space="preserve">
Отсутствие нарушений 
– 3 балла.
 Выявлены нарушения 
в ≤ 3% от всех проведенных экспертиз качества 
медицинской помощи
 (-2 балла). 
Выявлены нарушения 
в &gt; 3% от всех проведенных экспертиз качества 
медицинской помощи
 (-3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</si>
  <si>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</si>
  <si>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</si>
  <si>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Количество экспертиз качества
медицинской помощи, в которых
выявлены нарушения, приведшие к
ухудшению состояния здоровья,
застрахованного лица
Нэ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</si>
  <si>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
экспертиз качества медицинской
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</si>
  <si>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</si>
  <si>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5 баллов.
Выявлены нарушения
 ≤ 3% от всех проведенных экспертиз качества медицинской помощи 
 (-3 балла).
Выявлены нарушения
 &gt; 3% от всех проведенных экспертиз качества медицинской помощи
 (-5 баллов).
Максимально
возможное значение
 - 5 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</si>
  <si>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
помощи, в которых выявлены нарушения, приведшие к инвалидизации застрахованного лица
Iэ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</si>
  <si>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проведенных экспертиз качества медицинской помощи
Экмп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</si>
  <si>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</si>
  <si>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 – 8 баллов.
Выявлены  нарушения
 ≤ 3%  от всех проведенных экспертиз  качества медицинской помощи
 (-4 балла).
Выявлены нарушения
 &gt; 3%  от всех проведенных экспертиз качества медицинской помощи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</si>
  <si>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Количество экспертиз качества медицинской помощи, в которых выявлены нарушения, приведшие к летальному исходу застрахованного лица
Vэ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</si>
  <si>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Общее число проведенных экспертиз качества медицинской помощи
Экмп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</si>
  <si>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</si>
  <si>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 – 3 балла;
Наличие нарушения, приведшего к
ухудшению состояния здоровья
(- 3 балла).
Максимально
возможное значение
 - 3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</si>
  <si>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</si>
  <si>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Количество
 балов 
</t>
    </r>
    <r>
      <rPr>
        <sz val="12"/>
        <rFont val="Times New Roman"/>
        <family val="1"/>
        <charset val="204"/>
      </rPr>
      <t>Отсутствие нарушений
– 8 баллов;
Наличие нарушения, приведшего к летальному исходу 
(-8 баллов).
Максимально
возможное значение
 - 8 баллов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</si>
  <si>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
Количество
 балов 
</t>
    </r>
    <r>
      <rPr>
        <sz val="12"/>
        <rFont val="Times New Roman"/>
        <family val="1"/>
        <charset val="204"/>
      </rPr>
      <t>100% - 4 балла;
90% - 99% 
- 2 балла;
89% и ниже 
- 0 баллов.
Максимально
возможное значение
 - 4 балла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</si>
  <si>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t>10.3</t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</si>
  <si>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</si>
  <si>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ниже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</si>
  <si>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>Значение показателя в текущем периоде</t>
    </r>
    <r>
      <rPr>
        <u/>
        <sz val="12"/>
        <rFont val="Times New Roman"/>
        <family val="1"/>
        <charset val="204"/>
      </rPr>
      <t xml:space="preserve"> 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
</t>
    </r>
  </si>
  <si>
    <r>
      <t xml:space="preserve">Значение показателя в текущем периоде </t>
    </r>
    <r>
      <rPr>
        <u/>
        <sz val="12"/>
        <rFont val="Times New Roman"/>
        <family val="1"/>
        <charset val="204"/>
      </rPr>
      <t>выше</t>
    </r>
    <r>
      <rPr>
        <sz val="12"/>
        <rFont val="Times New Roman"/>
        <family val="1"/>
        <charset val="204"/>
      </rPr>
      <t xml:space="preserve"> среднего значения по субъекту Российской Федерации в текущем периоде</t>
    </r>
  </si>
  <si>
    <r>
      <rPr>
        <b/>
        <sz val="12"/>
        <rFont val="Times New Roman"/>
        <family val="1"/>
        <charset val="204"/>
      </rPr>
  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 (Стац ДНсК)/(Стац ДНкмп )×100,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</si>
  <si>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</si>
  <si>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</si>
  <si>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</si>
  <si>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color rgb="FF7030A0"/>
        <rFont val="Times New Roman"/>
        <family val="1"/>
        <charset val="204"/>
      </rPr>
      <t>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 ДНкмп</t>
    </r>
    <r>
      <rPr>
        <b/>
        <sz val="12"/>
        <rFont val="Times New Roman"/>
        <family val="1"/>
        <charset val="204"/>
      </rPr>
      <t xml:space="preserve">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</si>
  <si>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</t>
    </r>
    <r>
      <rPr>
        <b/>
        <sz val="12"/>
        <rFont val="Times New Roman"/>
        <family val="1"/>
        <charset val="204"/>
      </rPr>
      <t>На 100 не умножается.</t>
    </r>
    <r>
      <rPr>
        <sz val="12"/>
        <rFont val="Times New Roman"/>
        <family val="1"/>
        <charset val="204"/>
      </rPr>
      <t xml:space="preserve">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</si>
  <si>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</si>
  <si>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color rgb="FF7030A0"/>
        <rFont val="Times New Roman"/>
        <family val="1"/>
        <charset val="204"/>
      </rPr>
  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</si>
  <si>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color rgb="FF7030A0"/>
        <rFont val="Times New Roman"/>
        <family val="1"/>
        <charset val="204"/>
      </rPr>
      <t xml:space="preserve"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</t>
    </r>
    <r>
      <rPr>
        <b/>
        <sz val="12"/>
        <rFont val="Times New Roman"/>
        <family val="1"/>
        <charset val="204"/>
      </rPr>
      <t xml:space="preserve">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</si>
  <si>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t>Информация об исполнении показателя результативности №33, представленного в приложении №6  к Тарифному соглашению на 2026 год</t>
  </si>
  <si>
    <t>за 1 квартал 2025 года (декабрь 2024 - февраль 2025)</t>
  </si>
  <si>
    <t>за 1 квартал 2026 года (декабрь 2025 - февраль 2026)</t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</si>
  <si>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</si>
  <si>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</si>
  <si>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</si>
  <si>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</si>
  <si>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</si>
  <si>
    <t>Приложение №1.3.4.6</t>
  </si>
  <si>
    <t>Приложение №1.3.4.7</t>
  </si>
  <si>
    <t>Информация об исполнении показателя результативности №27, представленного в приложении №6  к Тарифному соглашению на 2026 год</t>
  </si>
  <si>
    <t>Информация об исполнении показателя результативности №28, представленного в приложении №6  к Тарифному соглашению на 2026 год</t>
  </si>
  <si>
    <t>Информация об исполнении показателя результативности №29, представленного в приложении №6  к Тарифному соглашению на 2026 год</t>
  </si>
  <si>
    <t>Информация об исполнении показателя результативности №30, представленного в приложении №6  к Тарифному соглашению на 2026 год</t>
  </si>
  <si>
    <t>Информация об исполнении показателя результативности №31, представленного в приложении №6  к Тарифному соглашению на 2026 год</t>
  </si>
  <si>
    <t>Информация об исполнении показателя результативности №32, представленного в приложении №6  к Тарифному соглашению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</si>
</sst>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"/>
    <numFmt numFmtId="165" formatCode="0.0"/>
    <numFmt numFmtId="166" formatCode="0.000000000"/>
    <numFmt numFmtId="167" formatCode="#,##0.000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CC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</cellStyleXfs>
  <cellXfs count="142">
    <xf numFmtId="0" fontId="0" fillId="0" borderId="0" xfId="0"/>
    <xf numFmtId="0" fontId="2" fillId="0" borderId="0" xfId="0" applyFont="1"/>
    <xf numFmtId="0" fontId="7" fillId="0" borderId="0" xfId="0" applyFont="1"/>
    <xf numFmtId="0" fontId="7" fillId="0" borderId="0" xfId="0" applyFont="1" applyFill="1"/>
    <xf numFmtId="0" fontId="2" fillId="0" borderId="0" xfId="0" applyFont="1" applyFill="1"/>
    <xf numFmtId="1" fontId="4" fillId="4" borderId="4" xfId="1" applyNumberFormat="1" applyFont="1" applyFill="1" applyBorder="1" applyAlignment="1">
      <alignment horizontal="center" vertical="center" wrapText="1"/>
    </xf>
    <xf numFmtId="2" fontId="4" fillId="4" borderId="4" xfId="2" applyNumberFormat="1" applyFont="1" applyFill="1" applyBorder="1" applyAlignment="1">
      <alignment horizontal="center" vertical="center" wrapText="1"/>
    </xf>
    <xf numFmtId="164" fontId="4" fillId="4" borderId="4" xfId="2" applyNumberFormat="1" applyFont="1" applyFill="1" applyBorder="1" applyAlignment="1">
      <alignment horizontal="center" vertical="center" wrapText="1"/>
    </xf>
    <xf numFmtId="165" fontId="4" fillId="4" borderId="4" xfId="2" applyNumberFormat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" fontId="2" fillId="0" borderId="4" xfId="1" applyNumberFormat="1" applyFont="1" applyFill="1" applyBorder="1" applyAlignment="1">
      <alignment horizontal="center" vertical="center" wrapText="1"/>
    </xf>
    <xf numFmtId="0" fontId="2" fillId="5" borderId="4" xfId="3" applyFont="1" applyFill="1" applyBorder="1" applyAlignment="1">
      <alignment horizontal="center" vertical="center"/>
    </xf>
    <xf numFmtId="0" fontId="2" fillId="5" borderId="4" xfId="2" applyFont="1" applyFill="1" applyBorder="1" applyAlignment="1">
      <alignment horizontal="left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2" fontId="2" fillId="5" borderId="5" xfId="2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2" fillId="0" borderId="5" xfId="2" applyNumberFormat="1" applyFont="1" applyFill="1" applyBorder="1" applyAlignment="1">
      <alignment horizontal="center" vertical="center" wrapText="1"/>
    </xf>
    <xf numFmtId="1" fontId="2" fillId="0" borderId="5" xfId="2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center" wrapText="1"/>
    </xf>
    <xf numFmtId="1" fontId="2" fillId="0" borderId="4" xfId="2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4" fillId="2" borderId="10" xfId="2" applyFont="1" applyFill="1" applyBorder="1" applyAlignment="1">
      <alignment horizontal="left" vertical="center"/>
    </xf>
    <xf numFmtId="3" fontId="4" fillId="4" borderId="4" xfId="1" applyNumberFormat="1" applyFont="1" applyFill="1" applyBorder="1" applyAlignment="1">
      <alignment horizontal="center" vertical="center" wrapText="1"/>
    </xf>
    <xf numFmtId="2" fontId="4" fillId="4" borderId="5" xfId="2" applyNumberFormat="1" applyFont="1" applyFill="1" applyBorder="1" applyAlignment="1">
      <alignment horizontal="center" vertical="center" wrapText="1"/>
    </xf>
    <xf numFmtId="1" fontId="4" fillId="4" borderId="4" xfId="2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165" fontId="2" fillId="0" borderId="4" xfId="2" applyNumberFormat="1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/>
    </xf>
    <xf numFmtId="0" fontId="4" fillId="6" borderId="3" xfId="2" applyFont="1" applyFill="1" applyBorder="1" applyAlignment="1">
      <alignment horizontal="center" vertical="center"/>
    </xf>
    <xf numFmtId="1" fontId="4" fillId="6" borderId="3" xfId="1" applyNumberFormat="1" applyFont="1" applyFill="1" applyBorder="1" applyAlignment="1">
      <alignment horizontal="center" vertical="center" wrapText="1"/>
    </xf>
    <xf numFmtId="1" fontId="4" fillId="6" borderId="4" xfId="1" applyNumberFormat="1" applyFont="1" applyFill="1" applyBorder="1" applyAlignment="1">
      <alignment horizontal="center" vertical="center" wrapText="1"/>
    </xf>
    <xf numFmtId="2" fontId="4" fillId="6" borderId="4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2" fontId="2" fillId="2" borderId="4" xfId="2" applyNumberFormat="1" applyFont="1" applyFill="1" applyBorder="1" applyAlignment="1">
      <alignment horizontal="center" vertical="center" wrapText="1"/>
    </xf>
    <xf numFmtId="3" fontId="2" fillId="5" borderId="4" xfId="1" applyNumberFormat="1" applyFont="1" applyFill="1" applyBorder="1" applyAlignment="1">
      <alignment horizontal="center" vertical="center" wrapText="1"/>
    </xf>
    <xf numFmtId="3" fontId="4" fillId="6" borderId="4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7" borderId="4" xfId="3" applyFont="1" applyFill="1" applyBorder="1" applyAlignment="1">
      <alignment horizontal="center" vertical="center"/>
    </xf>
    <xf numFmtId="1" fontId="2" fillId="7" borderId="4" xfId="1" applyNumberFormat="1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center" vertical="center" wrapText="1"/>
    </xf>
    <xf numFmtId="166" fontId="4" fillId="4" borderId="5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left"/>
    </xf>
    <xf numFmtId="0" fontId="2" fillId="0" borderId="1" xfId="2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center" vertical="center" wrapText="1"/>
    </xf>
    <xf numFmtId="166" fontId="2" fillId="7" borderId="4" xfId="1" applyNumberFormat="1" applyFont="1" applyFill="1" applyBorder="1" applyAlignment="1">
      <alignment horizontal="center" vertical="center" wrapText="1"/>
    </xf>
    <xf numFmtId="166" fontId="4" fillId="4" borderId="4" xfId="2" applyNumberFormat="1" applyFont="1" applyFill="1" applyBorder="1" applyAlignment="1">
      <alignment horizontal="center" vertical="center" wrapText="1"/>
    </xf>
    <xf numFmtId="3" fontId="2" fillId="0" borderId="4" xfId="2" applyNumberFormat="1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center" vertical="center" wrapText="1"/>
    </xf>
    <xf numFmtId="165" fontId="2" fillId="0" borderId="5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7" borderId="4" xfId="2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0" borderId="5" xfId="2" applyNumberFormat="1" applyFont="1" applyFill="1" applyBorder="1" applyAlignment="1">
      <alignment horizontal="center" vertical="center" wrapText="1"/>
    </xf>
    <xf numFmtId="167" fontId="2" fillId="7" borderId="4" xfId="1" applyNumberFormat="1" applyFont="1" applyFill="1" applyBorder="1" applyAlignment="1">
      <alignment horizontal="center" vertical="center" wrapText="1"/>
    </xf>
    <xf numFmtId="167" fontId="2" fillId="0" borderId="4" xfId="2" applyNumberFormat="1" applyFont="1" applyFill="1" applyBorder="1" applyAlignment="1">
      <alignment horizontal="center" vertical="center" wrapText="1"/>
    </xf>
    <xf numFmtId="167" fontId="4" fillId="4" borderId="4" xfId="2" applyNumberFormat="1" applyFont="1" applyFill="1" applyBorder="1" applyAlignment="1">
      <alignment horizontal="center" vertical="center" wrapText="1"/>
    </xf>
    <xf numFmtId="167" fontId="2" fillId="2" borderId="4" xfId="2" applyNumberFormat="1" applyFont="1" applyFill="1" applyBorder="1" applyAlignment="1">
      <alignment horizontal="center" vertical="center" wrapText="1"/>
    </xf>
    <xf numFmtId="167" fontId="4" fillId="4" borderId="5" xfId="2" applyNumberFormat="1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167" fontId="2" fillId="5" borderId="4" xfId="1" applyNumberFormat="1" applyFont="1" applyFill="1" applyBorder="1" applyAlignment="1">
      <alignment horizontal="center" vertical="center" wrapText="1"/>
    </xf>
    <xf numFmtId="167" fontId="4" fillId="6" borderId="4" xfId="2" applyNumberFormat="1" applyFont="1" applyFill="1" applyBorder="1" applyAlignment="1">
      <alignment horizontal="center" vertical="center" wrapText="1"/>
    </xf>
    <xf numFmtId="167" fontId="2" fillId="5" borderId="5" xfId="2" applyNumberFormat="1" applyFont="1" applyFill="1" applyBorder="1" applyAlignment="1">
      <alignment horizontal="center" vertical="center" wrapText="1"/>
    </xf>
    <xf numFmtId="3" fontId="13" fillId="0" borderId="5" xfId="1" applyNumberFormat="1" applyFont="1" applyFill="1" applyBorder="1" applyAlignment="1">
      <alignment horizontal="center" vertical="center" wrapText="1"/>
    </xf>
    <xf numFmtId="1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1" fontId="13" fillId="2" borderId="4" xfId="1" applyNumberFormat="1" applyFont="1" applyFill="1" applyBorder="1" applyAlignment="1">
      <alignment horizontal="center" vertical="center" wrapText="1"/>
    </xf>
    <xf numFmtId="3" fontId="13" fillId="2" borderId="4" xfId="1" applyNumberFormat="1" applyFont="1" applyFill="1" applyBorder="1" applyAlignment="1">
      <alignment horizontal="center" vertical="center" wrapText="1"/>
    </xf>
    <xf numFmtId="2" fontId="13" fillId="2" borderId="4" xfId="2" applyNumberFormat="1" applyFont="1" applyFill="1" applyBorder="1" applyAlignment="1">
      <alignment horizontal="center" vertical="center" wrapText="1"/>
    </xf>
    <xf numFmtId="1" fontId="13" fillId="2" borderId="5" xfId="1" applyNumberFormat="1" applyFont="1" applyFill="1" applyBorder="1" applyAlignment="1">
      <alignment horizontal="center" vertical="center" wrapText="1"/>
    </xf>
    <xf numFmtId="3" fontId="13" fillId="2" borderId="5" xfId="1" applyNumberFormat="1" applyFont="1" applyFill="1" applyBorder="1" applyAlignment="1">
      <alignment horizontal="center" vertical="center" wrapText="1"/>
    </xf>
    <xf numFmtId="3" fontId="2" fillId="7" borderId="4" xfId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2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</cellXfs>
  <cellStyles count="6">
    <cellStyle name="Normal" xfId="4"/>
    <cellStyle name="Обычный" xfId="0" builtinId="0"/>
    <cellStyle name="Обычный 2" xfId="2"/>
    <cellStyle name="Обычный 3" xfId="5"/>
    <cellStyle name="Обычный_форма4(нов.)" xfId="3"/>
    <cellStyle name="Финансовый" xfId="1" builtin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  <color rgb="FFFFCCCC"/>
      <color rgb="FFCC00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60" zoomScaleNormal="6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3" sqref="B3:B5"/>
    </sheetView>
  </sheetViews>
  <sheetFormatPr defaultRowHeight="15.75" x14ac:dyDescent="0.25"/>
  <cols>
    <col min="1" max="1" width="5.7109375" style="46" bestFit="1" customWidth="1"/>
    <col min="2" max="2" width="39.140625" style="46" customWidth="1"/>
    <col min="3" max="5" width="22.28515625" style="46" customWidth="1"/>
    <col min="6" max="6" width="18.28515625" style="46" customWidth="1"/>
    <col min="7" max="7" width="19.28515625" style="46" customWidth="1"/>
    <col min="8" max="8" width="38.42578125" style="46" customWidth="1"/>
    <col min="9" max="9" width="17.7109375" style="46" customWidth="1"/>
    <col min="10" max="10" width="20.7109375" style="46" customWidth="1"/>
    <col min="11" max="11" width="31.28515625" style="46" customWidth="1"/>
    <col min="12" max="14" width="13.85546875" style="46" customWidth="1"/>
    <col min="15" max="15" width="30.7109375" style="46" customWidth="1"/>
    <col min="16" max="16" width="24.42578125" style="46" customWidth="1"/>
    <col min="17" max="17" width="51.5703125" style="46" customWidth="1"/>
    <col min="18" max="18" width="22" style="45" customWidth="1"/>
    <col min="19" max="19" width="22.140625" style="45" customWidth="1"/>
    <col min="20" max="20" width="19.28515625" style="75" customWidth="1"/>
    <col min="21" max="21" width="19.42578125" style="75" customWidth="1"/>
    <col min="22" max="27" width="9.140625" style="45"/>
    <col min="28" max="16384" width="9.140625" style="46"/>
  </cols>
  <sheetData>
    <row r="1" spans="1:27" s="43" customFormat="1" ht="20.25" x14ac:dyDescent="0.25">
      <c r="Q1" s="141" t="s">
        <v>105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43" customFormat="1" ht="25.5" customHeight="1" x14ac:dyDescent="0.25">
      <c r="A2" s="44"/>
      <c r="B2" s="59" t="s">
        <v>112</v>
      </c>
      <c r="C2" s="102"/>
      <c r="D2" s="102"/>
      <c r="E2" s="102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1" customHeight="1" x14ac:dyDescent="0.25">
      <c r="A3" s="126" t="s">
        <v>0</v>
      </c>
      <c r="B3" s="128" t="s">
        <v>1</v>
      </c>
      <c r="C3" s="132" t="s">
        <v>37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89</v>
      </c>
      <c r="N4" s="119" t="s">
        <v>90</v>
      </c>
      <c r="O4" s="130" t="s">
        <v>57</v>
      </c>
      <c r="P4" s="124" t="s">
        <v>58</v>
      </c>
      <c r="Q4" s="124" t="s">
        <v>59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409.5" customHeight="1" thickBot="1" x14ac:dyDescent="0.3">
      <c r="A5" s="127"/>
      <c r="B5" s="129"/>
      <c r="C5" s="62" t="s">
        <v>62</v>
      </c>
      <c r="D5" s="62" t="s">
        <v>63</v>
      </c>
      <c r="E5" s="63" t="s">
        <v>64</v>
      </c>
      <c r="F5" s="47" t="s">
        <v>67</v>
      </c>
      <c r="G5" s="47" t="s">
        <v>68</v>
      </c>
      <c r="H5" s="47" t="s">
        <v>69</v>
      </c>
      <c r="I5" s="47" t="s">
        <v>48</v>
      </c>
      <c r="J5" s="47" t="s">
        <v>44</v>
      </c>
      <c r="K5" s="47" t="s">
        <v>40</v>
      </c>
      <c r="L5" s="120"/>
      <c r="M5" s="120"/>
      <c r="N5" s="120"/>
      <c r="O5" s="140"/>
      <c r="P5" s="125"/>
      <c r="Q5" s="125"/>
      <c r="R5" s="118"/>
      <c r="S5" s="118"/>
      <c r="T5" s="118"/>
      <c r="U5" s="118"/>
    </row>
    <row r="6" spans="1:27" s="64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23">
        <v>0</v>
      </c>
      <c r="G7" s="106">
        <v>252</v>
      </c>
      <c r="H7" s="95">
        <v>0</v>
      </c>
      <c r="I7" s="24" t="s">
        <v>42</v>
      </c>
      <c r="J7" s="16" t="s">
        <v>5</v>
      </c>
      <c r="K7" s="95">
        <v>0</v>
      </c>
      <c r="L7" s="16" t="s">
        <v>5</v>
      </c>
      <c r="M7" s="16" t="s">
        <v>5</v>
      </c>
      <c r="N7" s="16" t="s">
        <v>5</v>
      </c>
      <c r="O7" s="25">
        <v>4</v>
      </c>
      <c r="P7" s="16" t="s">
        <v>5</v>
      </c>
      <c r="Q7" s="16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17">
        <v>2</v>
      </c>
      <c r="B8" s="18" t="s">
        <v>4</v>
      </c>
      <c r="C8" s="19" t="s">
        <v>5</v>
      </c>
      <c r="D8" s="19" t="s">
        <v>5</v>
      </c>
      <c r="E8" s="19" t="s">
        <v>5</v>
      </c>
      <c r="F8" s="19" t="s">
        <v>5</v>
      </c>
      <c r="G8" s="51" t="s">
        <v>5</v>
      </c>
      <c r="H8" s="103" t="s">
        <v>5</v>
      </c>
      <c r="I8" s="20" t="s">
        <v>42</v>
      </c>
      <c r="J8" s="19" t="s">
        <v>5</v>
      </c>
      <c r="K8" s="105" t="s">
        <v>5</v>
      </c>
      <c r="L8" s="19" t="s">
        <v>5</v>
      </c>
      <c r="M8" s="19" t="s">
        <v>5</v>
      </c>
      <c r="N8" s="19" t="s">
        <v>5</v>
      </c>
      <c r="O8" s="19"/>
      <c r="P8" s="19" t="s">
        <v>5</v>
      </c>
      <c r="Q8" s="19" t="s">
        <v>5</v>
      </c>
      <c r="R8" s="19">
        <v>0</v>
      </c>
      <c r="S8" s="19"/>
      <c r="T8" s="19" t="s">
        <v>5</v>
      </c>
      <c r="U8" s="19"/>
    </row>
    <row r="9" spans="1:27" ht="31.5" x14ac:dyDescent="0.25">
      <c r="A9" s="17">
        <v>3</v>
      </c>
      <c r="B9" s="18" t="s">
        <v>6</v>
      </c>
      <c r="C9" s="19" t="s">
        <v>5</v>
      </c>
      <c r="D9" s="19" t="s">
        <v>5</v>
      </c>
      <c r="E9" s="19" t="s">
        <v>5</v>
      </c>
      <c r="F9" s="19" t="s">
        <v>5</v>
      </c>
      <c r="G9" s="51" t="s">
        <v>5</v>
      </c>
      <c r="H9" s="103" t="s">
        <v>5</v>
      </c>
      <c r="I9" s="20" t="s">
        <v>42</v>
      </c>
      <c r="J9" s="19" t="s">
        <v>5</v>
      </c>
      <c r="K9" s="105" t="s">
        <v>5</v>
      </c>
      <c r="L9" s="19" t="s">
        <v>5</v>
      </c>
      <c r="M9" s="19" t="s">
        <v>5</v>
      </c>
      <c r="N9" s="19" t="s">
        <v>5</v>
      </c>
      <c r="O9" s="19"/>
      <c r="P9" s="19" t="s">
        <v>5</v>
      </c>
      <c r="Q9" s="19" t="s">
        <v>5</v>
      </c>
      <c r="R9" s="19">
        <v>0</v>
      </c>
      <c r="S9" s="19"/>
      <c r="T9" s="19" t="s">
        <v>5</v>
      </c>
      <c r="U9" s="19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16">
        <v>0</v>
      </c>
      <c r="G10" s="106">
        <v>47</v>
      </c>
      <c r="H10" s="97">
        <v>0</v>
      </c>
      <c r="I10" s="24" t="s">
        <v>42</v>
      </c>
      <c r="J10" s="16" t="s">
        <v>5</v>
      </c>
      <c r="K10" s="95">
        <v>0</v>
      </c>
      <c r="L10" s="16" t="s">
        <v>5</v>
      </c>
      <c r="M10" s="16" t="s">
        <v>5</v>
      </c>
      <c r="N10" s="16" t="s">
        <v>5</v>
      </c>
      <c r="O10" s="28">
        <v>4</v>
      </c>
      <c r="P10" s="16" t="s">
        <v>5</v>
      </c>
      <c r="Q10" s="16" t="s">
        <v>5</v>
      </c>
      <c r="R10" s="67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16">
        <v>0</v>
      </c>
      <c r="G11" s="106">
        <v>37</v>
      </c>
      <c r="H11" s="97">
        <v>0</v>
      </c>
      <c r="I11" s="24" t="s">
        <v>42</v>
      </c>
      <c r="J11" s="16" t="s">
        <v>5</v>
      </c>
      <c r="K11" s="95">
        <v>0</v>
      </c>
      <c r="L11" s="16" t="s">
        <v>5</v>
      </c>
      <c r="M11" s="16" t="s">
        <v>5</v>
      </c>
      <c r="N11" s="16" t="s">
        <v>5</v>
      </c>
      <c r="O11" s="28">
        <v>4</v>
      </c>
      <c r="P11" s="16" t="s">
        <v>5</v>
      </c>
      <c r="Q11" s="16" t="s">
        <v>5</v>
      </c>
      <c r="R11" s="67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16">
        <v>0</v>
      </c>
      <c r="G12" s="106">
        <v>29</v>
      </c>
      <c r="H12" s="97">
        <v>0</v>
      </c>
      <c r="I12" s="24" t="s">
        <v>42</v>
      </c>
      <c r="J12" s="16" t="s">
        <v>5</v>
      </c>
      <c r="K12" s="95">
        <v>0</v>
      </c>
      <c r="L12" s="16" t="s">
        <v>5</v>
      </c>
      <c r="M12" s="16" t="s">
        <v>5</v>
      </c>
      <c r="N12" s="16" t="s">
        <v>5</v>
      </c>
      <c r="O12" s="28">
        <v>4</v>
      </c>
      <c r="P12" s="16" t="s">
        <v>5</v>
      </c>
      <c r="Q12" s="16" t="s">
        <v>5</v>
      </c>
      <c r="R12" s="67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16">
        <v>0</v>
      </c>
      <c r="G13" s="106">
        <v>42</v>
      </c>
      <c r="H13" s="97">
        <v>0</v>
      </c>
      <c r="I13" s="24" t="s">
        <v>42</v>
      </c>
      <c r="J13" s="16" t="s">
        <v>5</v>
      </c>
      <c r="K13" s="95">
        <v>0</v>
      </c>
      <c r="L13" s="16" t="s">
        <v>5</v>
      </c>
      <c r="M13" s="16" t="s">
        <v>5</v>
      </c>
      <c r="N13" s="16" t="s">
        <v>5</v>
      </c>
      <c r="O13" s="28">
        <v>4</v>
      </c>
      <c r="P13" s="16" t="s">
        <v>5</v>
      </c>
      <c r="Q13" s="16" t="s">
        <v>5</v>
      </c>
      <c r="R13" s="67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16">
        <v>0</v>
      </c>
      <c r="G14" s="106">
        <v>51</v>
      </c>
      <c r="H14" s="97">
        <v>0</v>
      </c>
      <c r="I14" s="24" t="s">
        <v>42</v>
      </c>
      <c r="J14" s="16" t="s">
        <v>5</v>
      </c>
      <c r="K14" s="95">
        <v>0</v>
      </c>
      <c r="L14" s="16" t="s">
        <v>5</v>
      </c>
      <c r="M14" s="16" t="s">
        <v>5</v>
      </c>
      <c r="N14" s="16" t="s">
        <v>5</v>
      </c>
      <c r="O14" s="28">
        <v>4</v>
      </c>
      <c r="P14" s="16" t="s">
        <v>5</v>
      </c>
      <c r="Q14" s="16" t="s">
        <v>5</v>
      </c>
      <c r="R14" s="67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16">
        <v>0</v>
      </c>
      <c r="G15" s="106">
        <v>42</v>
      </c>
      <c r="H15" s="97">
        <v>0</v>
      </c>
      <c r="I15" s="24" t="s">
        <v>42</v>
      </c>
      <c r="J15" s="16" t="s">
        <v>5</v>
      </c>
      <c r="K15" s="95">
        <v>0</v>
      </c>
      <c r="L15" s="16" t="s">
        <v>5</v>
      </c>
      <c r="M15" s="16" t="s">
        <v>5</v>
      </c>
      <c r="N15" s="16" t="s">
        <v>5</v>
      </c>
      <c r="O15" s="28">
        <v>4</v>
      </c>
      <c r="P15" s="16" t="s">
        <v>5</v>
      </c>
      <c r="Q15" s="16" t="s">
        <v>5</v>
      </c>
      <c r="R15" s="67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16">
        <v>0</v>
      </c>
      <c r="G16" s="106">
        <v>24</v>
      </c>
      <c r="H16" s="97">
        <v>0</v>
      </c>
      <c r="I16" s="24" t="s">
        <v>42</v>
      </c>
      <c r="J16" s="16" t="s">
        <v>5</v>
      </c>
      <c r="K16" s="95">
        <v>0</v>
      </c>
      <c r="L16" s="16" t="s">
        <v>5</v>
      </c>
      <c r="M16" s="16" t="s">
        <v>5</v>
      </c>
      <c r="N16" s="16" t="s">
        <v>5</v>
      </c>
      <c r="O16" s="28">
        <v>4</v>
      </c>
      <c r="P16" s="16" t="s">
        <v>5</v>
      </c>
      <c r="Q16" s="16" t="s">
        <v>5</v>
      </c>
      <c r="R16" s="67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16">
        <v>1</v>
      </c>
      <c r="G17" s="106">
        <v>61</v>
      </c>
      <c r="H17" s="97">
        <v>1.6393442620000001</v>
      </c>
      <c r="I17" s="24" t="s">
        <v>42</v>
      </c>
      <c r="J17" s="16" t="s">
        <v>5</v>
      </c>
      <c r="K17" s="95">
        <v>1.6393442620000001</v>
      </c>
      <c r="L17" s="16" t="s">
        <v>5</v>
      </c>
      <c r="M17" s="16" t="s">
        <v>5</v>
      </c>
      <c r="N17" s="16" t="s">
        <v>5</v>
      </c>
      <c r="O17" s="28">
        <v>-2</v>
      </c>
      <c r="P17" s="16" t="s">
        <v>5</v>
      </c>
      <c r="Q17" s="16" t="s">
        <v>5</v>
      </c>
      <c r="R17" s="67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16">
        <v>0</v>
      </c>
      <c r="G18" s="106">
        <v>35</v>
      </c>
      <c r="H18" s="97">
        <v>0</v>
      </c>
      <c r="I18" s="24" t="s">
        <v>42</v>
      </c>
      <c r="J18" s="16" t="s">
        <v>5</v>
      </c>
      <c r="K18" s="95">
        <v>0</v>
      </c>
      <c r="L18" s="16" t="s">
        <v>5</v>
      </c>
      <c r="M18" s="16" t="s">
        <v>5</v>
      </c>
      <c r="N18" s="16" t="s">
        <v>5</v>
      </c>
      <c r="O18" s="28">
        <v>4</v>
      </c>
      <c r="P18" s="16" t="s">
        <v>5</v>
      </c>
      <c r="Q18" s="16" t="s">
        <v>5</v>
      </c>
      <c r="R18" s="67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16">
        <v>0</v>
      </c>
      <c r="G19" s="106">
        <v>17</v>
      </c>
      <c r="H19" s="97">
        <v>0</v>
      </c>
      <c r="I19" s="24" t="s">
        <v>42</v>
      </c>
      <c r="J19" s="16" t="s">
        <v>5</v>
      </c>
      <c r="K19" s="95">
        <v>0</v>
      </c>
      <c r="L19" s="16" t="s">
        <v>5</v>
      </c>
      <c r="M19" s="16" t="s">
        <v>5</v>
      </c>
      <c r="N19" s="16" t="s">
        <v>5</v>
      </c>
      <c r="O19" s="28">
        <v>4</v>
      </c>
      <c r="P19" s="16" t="s">
        <v>5</v>
      </c>
      <c r="Q19" s="16" t="s">
        <v>5</v>
      </c>
      <c r="R19" s="67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16">
        <v>0</v>
      </c>
      <c r="G20" s="106">
        <v>39</v>
      </c>
      <c r="H20" s="97">
        <v>0</v>
      </c>
      <c r="I20" s="24" t="s">
        <v>42</v>
      </c>
      <c r="J20" s="16" t="s">
        <v>5</v>
      </c>
      <c r="K20" s="95">
        <v>0</v>
      </c>
      <c r="L20" s="16" t="s">
        <v>5</v>
      </c>
      <c r="M20" s="16" t="s">
        <v>5</v>
      </c>
      <c r="N20" s="16" t="s">
        <v>5</v>
      </c>
      <c r="O20" s="28">
        <v>4</v>
      </c>
      <c r="P20" s="16" t="s">
        <v>5</v>
      </c>
      <c r="Q20" s="16" t="s">
        <v>5</v>
      </c>
      <c r="R20" s="67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16">
        <v>0</v>
      </c>
      <c r="G21" s="106">
        <v>38</v>
      </c>
      <c r="H21" s="97">
        <v>0</v>
      </c>
      <c r="I21" s="24" t="s">
        <v>42</v>
      </c>
      <c r="J21" s="16" t="s">
        <v>5</v>
      </c>
      <c r="K21" s="95">
        <v>0</v>
      </c>
      <c r="L21" s="16" t="s">
        <v>5</v>
      </c>
      <c r="M21" s="16" t="s">
        <v>5</v>
      </c>
      <c r="N21" s="16" t="s">
        <v>5</v>
      </c>
      <c r="O21" s="28">
        <v>4</v>
      </c>
      <c r="P21" s="16" t="s">
        <v>5</v>
      </c>
      <c r="Q21" s="16" t="s">
        <v>5</v>
      </c>
      <c r="R21" s="67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16">
        <v>0</v>
      </c>
      <c r="G22" s="106">
        <v>50</v>
      </c>
      <c r="H22" s="97">
        <v>0</v>
      </c>
      <c r="I22" s="24" t="s">
        <v>42</v>
      </c>
      <c r="J22" s="16" t="s">
        <v>5</v>
      </c>
      <c r="K22" s="95">
        <v>0</v>
      </c>
      <c r="L22" s="16" t="s">
        <v>5</v>
      </c>
      <c r="M22" s="16" t="s">
        <v>5</v>
      </c>
      <c r="N22" s="16" t="s">
        <v>5</v>
      </c>
      <c r="O22" s="28">
        <v>4</v>
      </c>
      <c r="P22" s="16" t="s">
        <v>5</v>
      </c>
      <c r="Q22" s="16" t="s">
        <v>5</v>
      </c>
      <c r="R22" s="67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16">
        <v>0</v>
      </c>
      <c r="G23" s="106">
        <v>37</v>
      </c>
      <c r="H23" s="97">
        <v>0</v>
      </c>
      <c r="I23" s="24" t="s">
        <v>42</v>
      </c>
      <c r="J23" s="16" t="s">
        <v>5</v>
      </c>
      <c r="K23" s="95">
        <v>0</v>
      </c>
      <c r="L23" s="16" t="s">
        <v>5</v>
      </c>
      <c r="M23" s="16" t="s">
        <v>5</v>
      </c>
      <c r="N23" s="16" t="s">
        <v>5</v>
      </c>
      <c r="O23" s="28">
        <v>4</v>
      </c>
      <c r="P23" s="16" t="s">
        <v>5</v>
      </c>
      <c r="Q23" s="16" t="s">
        <v>5</v>
      </c>
      <c r="R23" s="67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16">
        <v>0</v>
      </c>
      <c r="G24" s="106">
        <v>62</v>
      </c>
      <c r="H24" s="97">
        <v>0</v>
      </c>
      <c r="I24" s="24" t="s">
        <v>42</v>
      </c>
      <c r="J24" s="16" t="s">
        <v>5</v>
      </c>
      <c r="K24" s="95">
        <v>0</v>
      </c>
      <c r="L24" s="16" t="s">
        <v>5</v>
      </c>
      <c r="M24" s="16" t="s">
        <v>5</v>
      </c>
      <c r="N24" s="16" t="s">
        <v>5</v>
      </c>
      <c r="O24" s="28">
        <v>4</v>
      </c>
      <c r="P24" s="16" t="s">
        <v>5</v>
      </c>
      <c r="Q24" s="16" t="s">
        <v>5</v>
      </c>
      <c r="R24" s="67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16">
        <v>0</v>
      </c>
      <c r="G25" s="106">
        <v>20</v>
      </c>
      <c r="H25" s="97">
        <v>0</v>
      </c>
      <c r="I25" s="24" t="s">
        <v>42</v>
      </c>
      <c r="J25" s="16" t="s">
        <v>5</v>
      </c>
      <c r="K25" s="95">
        <v>0</v>
      </c>
      <c r="L25" s="16" t="s">
        <v>5</v>
      </c>
      <c r="M25" s="16" t="s">
        <v>5</v>
      </c>
      <c r="N25" s="16" t="s">
        <v>5</v>
      </c>
      <c r="O25" s="28">
        <v>4</v>
      </c>
      <c r="P25" s="16" t="s">
        <v>5</v>
      </c>
      <c r="Q25" s="16" t="s">
        <v>5</v>
      </c>
      <c r="R25" s="67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16">
        <v>0</v>
      </c>
      <c r="G26" s="106">
        <v>24</v>
      </c>
      <c r="H26" s="97">
        <v>0</v>
      </c>
      <c r="I26" s="24" t="s">
        <v>42</v>
      </c>
      <c r="J26" s="16" t="s">
        <v>5</v>
      </c>
      <c r="K26" s="95">
        <v>0</v>
      </c>
      <c r="L26" s="16" t="s">
        <v>5</v>
      </c>
      <c r="M26" s="16" t="s">
        <v>5</v>
      </c>
      <c r="N26" s="16" t="s">
        <v>5</v>
      </c>
      <c r="O26" s="28">
        <v>4</v>
      </c>
      <c r="P26" s="16" t="s">
        <v>5</v>
      </c>
      <c r="Q26" s="16" t="s">
        <v>5</v>
      </c>
      <c r="R26" s="67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16">
        <v>0</v>
      </c>
      <c r="G27" s="106">
        <v>98</v>
      </c>
      <c r="H27" s="97">
        <v>0</v>
      </c>
      <c r="I27" s="24" t="s">
        <v>42</v>
      </c>
      <c r="J27" s="16" t="s">
        <v>5</v>
      </c>
      <c r="K27" s="95">
        <v>0</v>
      </c>
      <c r="L27" s="16" t="s">
        <v>5</v>
      </c>
      <c r="M27" s="16" t="s">
        <v>5</v>
      </c>
      <c r="N27" s="16" t="s">
        <v>5</v>
      </c>
      <c r="O27" s="28">
        <v>4</v>
      </c>
      <c r="P27" s="16" t="s">
        <v>5</v>
      </c>
      <c r="Q27" s="16" t="s">
        <v>5</v>
      </c>
      <c r="R27" s="67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16">
        <v>0</v>
      </c>
      <c r="G28" s="106">
        <v>24</v>
      </c>
      <c r="H28" s="97">
        <v>0</v>
      </c>
      <c r="I28" s="24" t="s">
        <v>42</v>
      </c>
      <c r="J28" s="16" t="s">
        <v>5</v>
      </c>
      <c r="K28" s="95">
        <v>0</v>
      </c>
      <c r="L28" s="16" t="s">
        <v>5</v>
      </c>
      <c r="M28" s="16" t="s">
        <v>5</v>
      </c>
      <c r="N28" s="16" t="s">
        <v>5</v>
      </c>
      <c r="O28" s="28">
        <v>4</v>
      </c>
      <c r="P28" s="16" t="s">
        <v>5</v>
      </c>
      <c r="Q28" s="16" t="s">
        <v>5</v>
      </c>
      <c r="R28" s="67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16">
        <v>0</v>
      </c>
      <c r="G29" s="106">
        <v>72</v>
      </c>
      <c r="H29" s="97">
        <v>0</v>
      </c>
      <c r="I29" s="24" t="s">
        <v>42</v>
      </c>
      <c r="J29" s="16" t="s">
        <v>5</v>
      </c>
      <c r="K29" s="95">
        <v>0</v>
      </c>
      <c r="L29" s="16" t="s">
        <v>5</v>
      </c>
      <c r="M29" s="16" t="s">
        <v>5</v>
      </c>
      <c r="N29" s="16" t="s">
        <v>5</v>
      </c>
      <c r="O29" s="28">
        <v>4</v>
      </c>
      <c r="P29" s="16" t="s">
        <v>5</v>
      </c>
      <c r="Q29" s="16" t="s">
        <v>5</v>
      </c>
      <c r="R29" s="67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16">
        <v>0</v>
      </c>
      <c r="G30" s="106">
        <v>6</v>
      </c>
      <c r="H30" s="97">
        <v>0</v>
      </c>
      <c r="I30" s="24" t="s">
        <v>42</v>
      </c>
      <c r="J30" s="16" t="s">
        <v>5</v>
      </c>
      <c r="K30" s="95">
        <v>0</v>
      </c>
      <c r="L30" s="16" t="s">
        <v>5</v>
      </c>
      <c r="M30" s="16" t="s">
        <v>5</v>
      </c>
      <c r="N30" s="16" t="s">
        <v>5</v>
      </c>
      <c r="O30" s="28">
        <v>4</v>
      </c>
      <c r="P30" s="16" t="s">
        <v>5</v>
      </c>
      <c r="Q30" s="16" t="s">
        <v>5</v>
      </c>
      <c r="R30" s="67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16">
        <v>0</v>
      </c>
      <c r="G31" s="106">
        <v>16</v>
      </c>
      <c r="H31" s="97">
        <v>0</v>
      </c>
      <c r="I31" s="24" t="s">
        <v>42</v>
      </c>
      <c r="J31" s="16" t="s">
        <v>5</v>
      </c>
      <c r="K31" s="95">
        <v>0</v>
      </c>
      <c r="L31" s="16" t="s">
        <v>5</v>
      </c>
      <c r="M31" s="16" t="s">
        <v>5</v>
      </c>
      <c r="N31" s="16" t="s">
        <v>5</v>
      </c>
      <c r="O31" s="28">
        <v>4</v>
      </c>
      <c r="P31" s="16" t="s">
        <v>5</v>
      </c>
      <c r="Q31" s="16" t="s">
        <v>5</v>
      </c>
      <c r="R31" s="67">
        <v>1</v>
      </c>
      <c r="S31" s="67"/>
      <c r="T31" s="16" t="s">
        <v>5</v>
      </c>
      <c r="U31" s="68"/>
    </row>
    <row r="32" spans="1:27" s="72" customFormat="1" ht="27" customHeight="1" x14ac:dyDescent="0.25">
      <c r="A32" s="38"/>
      <c r="B32" s="39" t="s">
        <v>29</v>
      </c>
      <c r="C32" s="69" t="s">
        <v>5</v>
      </c>
      <c r="D32" s="70" t="s">
        <v>5</v>
      </c>
      <c r="E32" s="70" t="s">
        <v>5</v>
      </c>
      <c r="F32" s="40">
        <v>1</v>
      </c>
      <c r="G32" s="52">
        <v>1123</v>
      </c>
      <c r="H32" s="104">
        <v>8.9047194999999996E-2</v>
      </c>
      <c r="I32" s="42"/>
      <c r="J32" s="42"/>
      <c r="K32" s="104">
        <v>8.9047194999999996E-2</v>
      </c>
      <c r="L32" s="41" t="s">
        <v>5</v>
      </c>
      <c r="M32" s="41" t="s">
        <v>5</v>
      </c>
      <c r="N32" s="41" t="s">
        <v>5</v>
      </c>
      <c r="O32" s="41">
        <v>86</v>
      </c>
      <c r="P32" s="41" t="s">
        <v>5</v>
      </c>
      <c r="Q32" s="41" t="s">
        <v>5</v>
      </c>
      <c r="R32" s="69"/>
      <c r="S32" s="69"/>
      <c r="T32" s="70" t="s">
        <v>5</v>
      </c>
      <c r="U32" s="70"/>
      <c r="V32" s="71"/>
      <c r="W32" s="71"/>
      <c r="X32" s="71"/>
      <c r="Y32" s="71"/>
      <c r="Z32" s="71"/>
      <c r="AA32" s="71"/>
    </row>
    <row r="33" spans="1:21" x14ac:dyDescent="0.25">
      <c r="A33" s="45"/>
      <c r="B33" s="115" t="s">
        <v>38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53"/>
      <c r="C34" s="45"/>
      <c r="D34" s="45"/>
      <c r="E34" s="45"/>
      <c r="F34" s="53"/>
      <c r="G34" s="53"/>
      <c r="H34" s="53"/>
      <c r="I34" s="53"/>
      <c r="J34" s="53"/>
      <c r="K34" s="53"/>
      <c r="L34" s="74"/>
      <c r="M34" s="53"/>
      <c r="N34" s="53"/>
      <c r="O34" s="74"/>
      <c r="P34" s="53"/>
      <c r="Q34" s="53"/>
      <c r="R34" s="53"/>
      <c r="S34" s="53"/>
      <c r="T34" s="73"/>
      <c r="U34" s="73"/>
    </row>
    <row r="35" spans="1:21" x14ac:dyDescent="0.25">
      <c r="B35" s="116" t="s">
        <v>39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</sheetData>
  <mergeCells count="17">
    <mergeCell ref="B35:U35"/>
    <mergeCell ref="T4:T5"/>
    <mergeCell ref="U4:U5"/>
    <mergeCell ref="F4:K4"/>
    <mergeCell ref="B33:U33"/>
    <mergeCell ref="R4:R5"/>
    <mergeCell ref="S4:S5"/>
    <mergeCell ref="P4:P5"/>
    <mergeCell ref="Q4:Q5"/>
    <mergeCell ref="A3:A5"/>
    <mergeCell ref="B3:B5"/>
    <mergeCell ref="O4:O5"/>
    <mergeCell ref="L4:L5"/>
    <mergeCell ref="M4:M5"/>
    <mergeCell ref="C4:E4"/>
    <mergeCell ref="C3:U3"/>
    <mergeCell ref="N4:N5"/>
  </mergeCells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32" activePane="bottomRight" state="frozen"/>
      <selection pane="topRight" activeCell="D1" sqref="D1"/>
      <selection pane="bottomLeft" activeCell="A8" sqref="A8"/>
      <selection pane="bottomRight" activeCell="B3" sqref="B3:B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28515625" style="46" customWidth="1"/>
    <col min="6" max="6" width="19.8554687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3.5703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5" customWidth="1"/>
    <col min="19" max="19" width="22.140625" style="45" customWidth="1"/>
    <col min="20" max="20" width="20.28515625" style="75" customWidth="1"/>
    <col min="21" max="21" width="19.42578125" style="75" customWidth="1"/>
    <col min="22" max="27" width="9.140625" style="45"/>
    <col min="28" max="16384" width="9.140625" style="2"/>
  </cols>
  <sheetData>
    <row r="1" spans="1:27" s="3" customFormat="1" ht="20.25" x14ac:dyDescent="0.25">
      <c r="C1" s="43"/>
      <c r="D1" s="43"/>
      <c r="E1" s="43"/>
      <c r="P1" s="141" t="s">
        <v>106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3" customFormat="1" ht="25.5" customHeight="1" x14ac:dyDescent="0.25">
      <c r="A2" s="4"/>
      <c r="B2" s="31" t="s">
        <v>113</v>
      </c>
      <c r="C2" s="90"/>
      <c r="D2" s="90"/>
      <c r="E2" s="9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9.25" customHeight="1" x14ac:dyDescent="0.25">
      <c r="A3" s="126" t="s">
        <v>0</v>
      </c>
      <c r="B3" s="128" t="s">
        <v>1</v>
      </c>
      <c r="C3" s="132" t="s">
        <v>41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92</v>
      </c>
      <c r="N4" s="119" t="s">
        <v>90</v>
      </c>
      <c r="O4" s="119" t="s">
        <v>70</v>
      </c>
      <c r="P4" s="124" t="s">
        <v>71</v>
      </c>
      <c r="Q4" s="124" t="s">
        <v>72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371.25" customHeight="1" thickBot="1" x14ac:dyDescent="0.3">
      <c r="A5" s="127"/>
      <c r="B5" s="129"/>
      <c r="C5" s="62" t="s">
        <v>62</v>
      </c>
      <c r="D5" s="62" t="s">
        <v>63</v>
      </c>
      <c r="E5" s="63" t="s">
        <v>64</v>
      </c>
      <c r="F5" s="47" t="s">
        <v>73</v>
      </c>
      <c r="G5" s="47" t="s">
        <v>74</v>
      </c>
      <c r="H5" s="47" t="s">
        <v>75</v>
      </c>
      <c r="I5" s="47" t="s">
        <v>48</v>
      </c>
      <c r="J5" s="47" t="s">
        <v>44</v>
      </c>
      <c r="K5" s="47" t="s">
        <v>40</v>
      </c>
      <c r="L5" s="120"/>
      <c r="M5" s="120"/>
      <c r="N5" s="120"/>
      <c r="O5" s="139"/>
      <c r="P5" s="125"/>
      <c r="Q5" s="125"/>
      <c r="R5" s="118"/>
      <c r="S5" s="118"/>
      <c r="T5" s="118"/>
      <c r="U5" s="118"/>
    </row>
    <row r="6" spans="1:27" s="76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64"/>
      <c r="W6" s="64"/>
      <c r="X6" s="64"/>
      <c r="Y6" s="64"/>
      <c r="Z6" s="64"/>
      <c r="AA6" s="64"/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107">
        <v>45</v>
      </c>
      <c r="G7" s="108">
        <v>3749</v>
      </c>
      <c r="H7" s="101">
        <v>1.200320085</v>
      </c>
      <c r="I7" s="24" t="s">
        <v>42</v>
      </c>
      <c r="J7" s="16" t="s">
        <v>5</v>
      </c>
      <c r="K7" s="56">
        <v>1.200320085</v>
      </c>
      <c r="L7" s="36" t="s">
        <v>5</v>
      </c>
      <c r="M7" s="28" t="s">
        <v>5</v>
      </c>
      <c r="N7" s="28" t="s">
        <v>5</v>
      </c>
      <c r="O7" s="28">
        <v>-2</v>
      </c>
      <c r="P7" s="37" t="s">
        <v>5</v>
      </c>
      <c r="Q7" s="37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26">
        <v>2</v>
      </c>
      <c r="B8" s="27" t="s">
        <v>4</v>
      </c>
      <c r="C8" s="16" t="s">
        <v>5</v>
      </c>
      <c r="D8" s="16" t="s">
        <v>5</v>
      </c>
      <c r="E8" s="16" t="s">
        <v>5</v>
      </c>
      <c r="F8" s="107">
        <v>0</v>
      </c>
      <c r="G8" s="108">
        <v>2441</v>
      </c>
      <c r="H8" s="101">
        <v>0</v>
      </c>
      <c r="I8" s="24" t="s">
        <v>42</v>
      </c>
      <c r="J8" s="16" t="s">
        <v>5</v>
      </c>
      <c r="K8" s="56">
        <v>0</v>
      </c>
      <c r="L8" s="36" t="s">
        <v>5</v>
      </c>
      <c r="M8" s="28" t="s">
        <v>5</v>
      </c>
      <c r="N8" s="28" t="s">
        <v>5</v>
      </c>
      <c r="O8" s="28">
        <v>3</v>
      </c>
      <c r="P8" s="37" t="s">
        <v>5</v>
      </c>
      <c r="Q8" s="37" t="s">
        <v>5</v>
      </c>
      <c r="R8" s="16">
        <v>1</v>
      </c>
      <c r="S8" s="16"/>
      <c r="T8" s="16" t="s">
        <v>5</v>
      </c>
      <c r="U8" s="16"/>
    </row>
    <row r="9" spans="1:27" ht="31.5" x14ac:dyDescent="0.25">
      <c r="A9" s="26">
        <v>3</v>
      </c>
      <c r="B9" s="27" t="s">
        <v>6</v>
      </c>
      <c r="C9" s="16" t="s">
        <v>5</v>
      </c>
      <c r="D9" s="16" t="s">
        <v>5</v>
      </c>
      <c r="E9" s="16" t="s">
        <v>5</v>
      </c>
      <c r="F9" s="107">
        <v>0</v>
      </c>
      <c r="G9" s="108">
        <v>742</v>
      </c>
      <c r="H9" s="101">
        <v>0</v>
      </c>
      <c r="I9" s="24" t="s">
        <v>42</v>
      </c>
      <c r="J9" s="16" t="s">
        <v>5</v>
      </c>
      <c r="K9" s="56">
        <v>0</v>
      </c>
      <c r="L9" s="36" t="s">
        <v>5</v>
      </c>
      <c r="M9" s="28" t="s">
        <v>5</v>
      </c>
      <c r="N9" s="28" t="s">
        <v>5</v>
      </c>
      <c r="O9" s="28">
        <v>3</v>
      </c>
      <c r="P9" s="37" t="s">
        <v>5</v>
      </c>
      <c r="Q9" s="37" t="s">
        <v>5</v>
      </c>
      <c r="R9" s="16">
        <v>1</v>
      </c>
      <c r="S9" s="16"/>
      <c r="T9" s="16" t="s">
        <v>5</v>
      </c>
      <c r="U9" s="16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107">
        <v>32</v>
      </c>
      <c r="G10" s="108">
        <v>1781</v>
      </c>
      <c r="H10" s="101">
        <v>1.796743403</v>
      </c>
      <c r="I10" s="24" t="s">
        <v>42</v>
      </c>
      <c r="J10" s="16" t="s">
        <v>5</v>
      </c>
      <c r="K10" s="56">
        <v>1.796743403</v>
      </c>
      <c r="L10" s="36" t="s">
        <v>5</v>
      </c>
      <c r="M10" s="28" t="s">
        <v>5</v>
      </c>
      <c r="N10" s="28" t="s">
        <v>5</v>
      </c>
      <c r="O10" s="28">
        <v>-2</v>
      </c>
      <c r="P10" s="37" t="s">
        <v>5</v>
      </c>
      <c r="Q10" s="37" t="s">
        <v>5</v>
      </c>
      <c r="R10" s="16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107">
        <v>6</v>
      </c>
      <c r="G11" s="108">
        <v>587</v>
      </c>
      <c r="H11" s="101">
        <v>1.0221465080000001</v>
      </c>
      <c r="I11" s="24" t="s">
        <v>42</v>
      </c>
      <c r="J11" s="16" t="s">
        <v>5</v>
      </c>
      <c r="K11" s="56">
        <v>1.0221465080000001</v>
      </c>
      <c r="L11" s="36" t="s">
        <v>5</v>
      </c>
      <c r="M11" s="28" t="s">
        <v>5</v>
      </c>
      <c r="N11" s="28" t="s">
        <v>5</v>
      </c>
      <c r="O11" s="28">
        <v>-2</v>
      </c>
      <c r="P11" s="37" t="s">
        <v>5</v>
      </c>
      <c r="Q11" s="37" t="s">
        <v>5</v>
      </c>
      <c r="R11" s="16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107">
        <v>11</v>
      </c>
      <c r="G12" s="108">
        <v>448</v>
      </c>
      <c r="H12" s="101">
        <v>2.4553571430000001</v>
      </c>
      <c r="I12" s="24" t="s">
        <v>42</v>
      </c>
      <c r="J12" s="16" t="s">
        <v>5</v>
      </c>
      <c r="K12" s="56">
        <v>2.4553571430000001</v>
      </c>
      <c r="L12" s="36" t="s">
        <v>5</v>
      </c>
      <c r="M12" s="28" t="s">
        <v>5</v>
      </c>
      <c r="N12" s="28" t="s">
        <v>5</v>
      </c>
      <c r="O12" s="28">
        <v>-2</v>
      </c>
      <c r="P12" s="37" t="s">
        <v>5</v>
      </c>
      <c r="Q12" s="37" t="s">
        <v>5</v>
      </c>
      <c r="R12" s="16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107">
        <v>24</v>
      </c>
      <c r="G13" s="108">
        <v>1395</v>
      </c>
      <c r="H13" s="101">
        <v>1.720430108</v>
      </c>
      <c r="I13" s="24" t="s">
        <v>42</v>
      </c>
      <c r="J13" s="16" t="s">
        <v>5</v>
      </c>
      <c r="K13" s="56">
        <v>1.720430108</v>
      </c>
      <c r="L13" s="36" t="s">
        <v>5</v>
      </c>
      <c r="M13" s="28" t="s">
        <v>5</v>
      </c>
      <c r="N13" s="28" t="s">
        <v>5</v>
      </c>
      <c r="O13" s="28">
        <v>-2</v>
      </c>
      <c r="P13" s="37" t="s">
        <v>5</v>
      </c>
      <c r="Q13" s="37" t="s">
        <v>5</v>
      </c>
      <c r="R13" s="16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107">
        <v>9</v>
      </c>
      <c r="G14" s="108">
        <v>859</v>
      </c>
      <c r="H14" s="101">
        <v>1.047729919</v>
      </c>
      <c r="I14" s="24" t="s">
        <v>42</v>
      </c>
      <c r="J14" s="16" t="s">
        <v>5</v>
      </c>
      <c r="K14" s="56">
        <v>1.047729919</v>
      </c>
      <c r="L14" s="36" t="s">
        <v>5</v>
      </c>
      <c r="M14" s="28" t="s">
        <v>5</v>
      </c>
      <c r="N14" s="28" t="s">
        <v>5</v>
      </c>
      <c r="O14" s="28">
        <v>-2</v>
      </c>
      <c r="P14" s="37" t="s">
        <v>5</v>
      </c>
      <c r="Q14" s="37" t="s">
        <v>5</v>
      </c>
      <c r="R14" s="16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107">
        <v>15</v>
      </c>
      <c r="G15" s="108">
        <v>509</v>
      </c>
      <c r="H15" s="101">
        <v>2.9469548130000001</v>
      </c>
      <c r="I15" s="24" t="s">
        <v>42</v>
      </c>
      <c r="J15" s="16" t="s">
        <v>5</v>
      </c>
      <c r="K15" s="56">
        <v>2.9469548130000001</v>
      </c>
      <c r="L15" s="36" t="s">
        <v>5</v>
      </c>
      <c r="M15" s="28" t="s">
        <v>5</v>
      </c>
      <c r="N15" s="28" t="s">
        <v>5</v>
      </c>
      <c r="O15" s="28">
        <v>-2</v>
      </c>
      <c r="P15" s="37" t="s">
        <v>5</v>
      </c>
      <c r="Q15" s="37" t="s">
        <v>5</v>
      </c>
      <c r="R15" s="16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107">
        <v>2</v>
      </c>
      <c r="G16" s="108">
        <v>206</v>
      </c>
      <c r="H16" s="101">
        <v>0.97087378599999996</v>
      </c>
      <c r="I16" s="24" t="s">
        <v>42</v>
      </c>
      <c r="J16" s="16" t="s">
        <v>5</v>
      </c>
      <c r="K16" s="56">
        <v>0.97087378599999996</v>
      </c>
      <c r="L16" s="36" t="s">
        <v>5</v>
      </c>
      <c r="M16" s="28" t="s">
        <v>5</v>
      </c>
      <c r="N16" s="28" t="s">
        <v>5</v>
      </c>
      <c r="O16" s="28">
        <v>-2</v>
      </c>
      <c r="P16" s="37" t="s">
        <v>5</v>
      </c>
      <c r="Q16" s="37" t="s">
        <v>5</v>
      </c>
      <c r="R16" s="16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107">
        <v>24</v>
      </c>
      <c r="G17" s="108">
        <v>1056</v>
      </c>
      <c r="H17" s="101">
        <v>2.2727272730000001</v>
      </c>
      <c r="I17" s="24" t="s">
        <v>42</v>
      </c>
      <c r="J17" s="16" t="s">
        <v>5</v>
      </c>
      <c r="K17" s="56">
        <v>2.2727272730000001</v>
      </c>
      <c r="L17" s="36" t="s">
        <v>5</v>
      </c>
      <c r="M17" s="28" t="s">
        <v>5</v>
      </c>
      <c r="N17" s="28" t="s">
        <v>5</v>
      </c>
      <c r="O17" s="28">
        <v>-2</v>
      </c>
      <c r="P17" s="37" t="s">
        <v>5</v>
      </c>
      <c r="Q17" s="37" t="s">
        <v>5</v>
      </c>
      <c r="R17" s="16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107">
        <v>7</v>
      </c>
      <c r="G18" s="108">
        <v>519</v>
      </c>
      <c r="H18" s="101">
        <v>1.3487475920000001</v>
      </c>
      <c r="I18" s="24" t="s">
        <v>42</v>
      </c>
      <c r="J18" s="16" t="s">
        <v>5</v>
      </c>
      <c r="K18" s="56">
        <v>1.3487475920000001</v>
      </c>
      <c r="L18" s="36" t="s">
        <v>5</v>
      </c>
      <c r="M18" s="28" t="s">
        <v>5</v>
      </c>
      <c r="N18" s="28" t="s">
        <v>5</v>
      </c>
      <c r="O18" s="28">
        <v>-2</v>
      </c>
      <c r="P18" s="37" t="s">
        <v>5</v>
      </c>
      <c r="Q18" s="37" t="s">
        <v>5</v>
      </c>
      <c r="R18" s="16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107">
        <v>12</v>
      </c>
      <c r="G19" s="108">
        <v>417</v>
      </c>
      <c r="H19" s="101">
        <v>2.8776978419999999</v>
      </c>
      <c r="I19" s="24" t="s">
        <v>42</v>
      </c>
      <c r="J19" s="16" t="s">
        <v>5</v>
      </c>
      <c r="K19" s="56">
        <v>2.8776978419999999</v>
      </c>
      <c r="L19" s="36" t="s">
        <v>5</v>
      </c>
      <c r="M19" s="28" t="s">
        <v>5</v>
      </c>
      <c r="N19" s="28" t="s">
        <v>5</v>
      </c>
      <c r="O19" s="28">
        <v>-2</v>
      </c>
      <c r="P19" s="37" t="s">
        <v>5</v>
      </c>
      <c r="Q19" s="37" t="s">
        <v>5</v>
      </c>
      <c r="R19" s="16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107">
        <v>7</v>
      </c>
      <c r="G20" s="108">
        <v>373</v>
      </c>
      <c r="H20" s="101">
        <v>1.876675603</v>
      </c>
      <c r="I20" s="24" t="s">
        <v>42</v>
      </c>
      <c r="J20" s="16" t="s">
        <v>5</v>
      </c>
      <c r="K20" s="56">
        <v>1.876675603</v>
      </c>
      <c r="L20" s="36" t="s">
        <v>5</v>
      </c>
      <c r="M20" s="28" t="s">
        <v>5</v>
      </c>
      <c r="N20" s="28" t="s">
        <v>5</v>
      </c>
      <c r="O20" s="28">
        <v>-2</v>
      </c>
      <c r="P20" s="37" t="s">
        <v>5</v>
      </c>
      <c r="Q20" s="37" t="s">
        <v>5</v>
      </c>
      <c r="R20" s="16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107">
        <v>6</v>
      </c>
      <c r="G21" s="108">
        <v>370</v>
      </c>
      <c r="H21" s="101">
        <v>1.6216216219999999</v>
      </c>
      <c r="I21" s="24" t="s">
        <v>42</v>
      </c>
      <c r="J21" s="16" t="s">
        <v>5</v>
      </c>
      <c r="K21" s="56">
        <v>1.6216216219999999</v>
      </c>
      <c r="L21" s="36" t="s">
        <v>5</v>
      </c>
      <c r="M21" s="28" t="s">
        <v>5</v>
      </c>
      <c r="N21" s="28" t="s">
        <v>5</v>
      </c>
      <c r="O21" s="28">
        <v>-2</v>
      </c>
      <c r="P21" s="37" t="s">
        <v>5</v>
      </c>
      <c r="Q21" s="37" t="s">
        <v>5</v>
      </c>
      <c r="R21" s="16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107">
        <v>58</v>
      </c>
      <c r="G22" s="108">
        <v>1595</v>
      </c>
      <c r="H22" s="101">
        <v>3.636363636</v>
      </c>
      <c r="I22" s="24" t="s">
        <v>42</v>
      </c>
      <c r="J22" s="16" t="s">
        <v>5</v>
      </c>
      <c r="K22" s="56">
        <v>3.636363636</v>
      </c>
      <c r="L22" s="36" t="s">
        <v>5</v>
      </c>
      <c r="M22" s="28" t="s">
        <v>5</v>
      </c>
      <c r="N22" s="28" t="s">
        <v>5</v>
      </c>
      <c r="O22" s="28">
        <v>-3</v>
      </c>
      <c r="P22" s="37" t="s">
        <v>5</v>
      </c>
      <c r="Q22" s="37" t="s">
        <v>5</v>
      </c>
      <c r="R22" s="16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107">
        <v>9</v>
      </c>
      <c r="G23" s="108">
        <v>542</v>
      </c>
      <c r="H23" s="101">
        <v>1.660516605</v>
      </c>
      <c r="I23" s="24" t="s">
        <v>42</v>
      </c>
      <c r="J23" s="16" t="s">
        <v>5</v>
      </c>
      <c r="K23" s="56">
        <v>1.660516605</v>
      </c>
      <c r="L23" s="36" t="s">
        <v>5</v>
      </c>
      <c r="M23" s="28" t="s">
        <v>5</v>
      </c>
      <c r="N23" s="28" t="s">
        <v>5</v>
      </c>
      <c r="O23" s="28">
        <v>-2</v>
      </c>
      <c r="P23" s="37" t="s">
        <v>5</v>
      </c>
      <c r="Q23" s="37" t="s">
        <v>5</v>
      </c>
      <c r="R23" s="16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107">
        <v>23</v>
      </c>
      <c r="G24" s="108">
        <v>2681</v>
      </c>
      <c r="H24" s="101">
        <v>0.85788884700000001</v>
      </c>
      <c r="I24" s="24" t="s">
        <v>42</v>
      </c>
      <c r="J24" s="16" t="s">
        <v>5</v>
      </c>
      <c r="K24" s="56">
        <v>0.85788884700000001</v>
      </c>
      <c r="L24" s="36" t="s">
        <v>5</v>
      </c>
      <c r="M24" s="28" t="s">
        <v>5</v>
      </c>
      <c r="N24" s="28" t="s">
        <v>5</v>
      </c>
      <c r="O24" s="28">
        <v>-2</v>
      </c>
      <c r="P24" s="37" t="s">
        <v>5</v>
      </c>
      <c r="Q24" s="37" t="s">
        <v>5</v>
      </c>
      <c r="R24" s="16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107">
        <v>7</v>
      </c>
      <c r="G25" s="108">
        <v>351</v>
      </c>
      <c r="H25" s="101">
        <v>1.994301994</v>
      </c>
      <c r="I25" s="24" t="s">
        <v>42</v>
      </c>
      <c r="J25" s="16" t="s">
        <v>5</v>
      </c>
      <c r="K25" s="56">
        <v>1.994301994</v>
      </c>
      <c r="L25" s="36" t="s">
        <v>5</v>
      </c>
      <c r="M25" s="28" t="s">
        <v>5</v>
      </c>
      <c r="N25" s="28" t="s">
        <v>5</v>
      </c>
      <c r="O25" s="28">
        <v>-2</v>
      </c>
      <c r="P25" s="37" t="s">
        <v>5</v>
      </c>
      <c r="Q25" s="37" t="s">
        <v>5</v>
      </c>
      <c r="R25" s="16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107">
        <v>3</v>
      </c>
      <c r="G26" s="108">
        <v>392</v>
      </c>
      <c r="H26" s="101">
        <v>0.76530612200000003</v>
      </c>
      <c r="I26" s="24" t="s">
        <v>42</v>
      </c>
      <c r="J26" s="16" t="s">
        <v>5</v>
      </c>
      <c r="K26" s="56">
        <v>0.76530612200000003</v>
      </c>
      <c r="L26" s="36" t="s">
        <v>5</v>
      </c>
      <c r="M26" s="28" t="s">
        <v>5</v>
      </c>
      <c r="N26" s="28" t="s">
        <v>5</v>
      </c>
      <c r="O26" s="28">
        <v>-2</v>
      </c>
      <c r="P26" s="37" t="s">
        <v>5</v>
      </c>
      <c r="Q26" s="37" t="s">
        <v>5</v>
      </c>
      <c r="R26" s="16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107">
        <v>15</v>
      </c>
      <c r="G27" s="108">
        <v>1894</v>
      </c>
      <c r="H27" s="101">
        <v>0.79197465700000003</v>
      </c>
      <c r="I27" s="24" t="s">
        <v>42</v>
      </c>
      <c r="J27" s="16" t="s">
        <v>5</v>
      </c>
      <c r="K27" s="56">
        <v>0.79197465700000003</v>
      </c>
      <c r="L27" s="36" t="s">
        <v>5</v>
      </c>
      <c r="M27" s="28" t="s">
        <v>5</v>
      </c>
      <c r="N27" s="28" t="s">
        <v>5</v>
      </c>
      <c r="O27" s="28">
        <v>-2</v>
      </c>
      <c r="P27" s="37" t="s">
        <v>5</v>
      </c>
      <c r="Q27" s="37" t="s">
        <v>5</v>
      </c>
      <c r="R27" s="16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107">
        <v>6</v>
      </c>
      <c r="G28" s="108">
        <v>317</v>
      </c>
      <c r="H28" s="101">
        <v>1.8927444790000001</v>
      </c>
      <c r="I28" s="24" t="s">
        <v>42</v>
      </c>
      <c r="J28" s="16" t="s">
        <v>5</v>
      </c>
      <c r="K28" s="56">
        <v>1.8927444790000001</v>
      </c>
      <c r="L28" s="36" t="s">
        <v>5</v>
      </c>
      <c r="M28" s="28" t="s">
        <v>5</v>
      </c>
      <c r="N28" s="28" t="s">
        <v>5</v>
      </c>
      <c r="O28" s="28">
        <v>-2</v>
      </c>
      <c r="P28" s="37" t="s">
        <v>5</v>
      </c>
      <c r="Q28" s="37" t="s">
        <v>5</v>
      </c>
      <c r="R28" s="16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107">
        <v>32</v>
      </c>
      <c r="G29" s="108">
        <v>1144</v>
      </c>
      <c r="H29" s="101">
        <v>2.7972027970000002</v>
      </c>
      <c r="I29" s="24" t="s">
        <v>42</v>
      </c>
      <c r="J29" s="16" t="s">
        <v>5</v>
      </c>
      <c r="K29" s="56">
        <v>2.7972027970000002</v>
      </c>
      <c r="L29" s="36" t="s">
        <v>5</v>
      </c>
      <c r="M29" s="28" t="s">
        <v>5</v>
      </c>
      <c r="N29" s="28" t="s">
        <v>5</v>
      </c>
      <c r="O29" s="28">
        <v>-2</v>
      </c>
      <c r="P29" s="37" t="s">
        <v>5</v>
      </c>
      <c r="Q29" s="37" t="s">
        <v>5</v>
      </c>
      <c r="R29" s="16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107">
        <v>0</v>
      </c>
      <c r="G30" s="108">
        <v>204</v>
      </c>
      <c r="H30" s="101">
        <v>0</v>
      </c>
      <c r="I30" s="24" t="s">
        <v>42</v>
      </c>
      <c r="J30" s="16" t="s">
        <v>5</v>
      </c>
      <c r="K30" s="56">
        <v>0</v>
      </c>
      <c r="L30" s="36" t="s">
        <v>5</v>
      </c>
      <c r="M30" s="28" t="s">
        <v>5</v>
      </c>
      <c r="N30" s="28" t="s">
        <v>5</v>
      </c>
      <c r="O30" s="28">
        <v>3</v>
      </c>
      <c r="P30" s="37" t="s">
        <v>5</v>
      </c>
      <c r="Q30" s="37" t="s">
        <v>5</v>
      </c>
      <c r="R30" s="16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107">
        <v>1</v>
      </c>
      <c r="G31" s="108">
        <v>107</v>
      </c>
      <c r="H31" s="101">
        <v>0.93457943899999996</v>
      </c>
      <c r="I31" s="24" t="s">
        <v>42</v>
      </c>
      <c r="J31" s="16" t="s">
        <v>5</v>
      </c>
      <c r="K31" s="56">
        <v>0.93457943899999996</v>
      </c>
      <c r="L31" s="36" t="s">
        <v>5</v>
      </c>
      <c r="M31" s="28" t="s">
        <v>5</v>
      </c>
      <c r="N31" s="28" t="s">
        <v>5</v>
      </c>
      <c r="O31" s="28">
        <v>-2</v>
      </c>
      <c r="P31" s="37" t="s">
        <v>5</v>
      </c>
      <c r="Q31" s="37" t="s">
        <v>5</v>
      </c>
      <c r="R31" s="16">
        <v>1</v>
      </c>
      <c r="S31" s="67"/>
      <c r="T31" s="16" t="s">
        <v>5</v>
      </c>
      <c r="U31" s="68"/>
    </row>
    <row r="32" spans="1:27" s="79" customFormat="1" ht="27" customHeight="1" x14ac:dyDescent="0.25">
      <c r="A32" s="9"/>
      <c r="B32" s="10" t="s">
        <v>29</v>
      </c>
      <c r="C32" s="77"/>
      <c r="D32" s="78"/>
      <c r="E32" s="78"/>
      <c r="F32" s="5">
        <v>354</v>
      </c>
      <c r="G32" s="32">
        <v>24679</v>
      </c>
      <c r="H32" s="84">
        <v>1.4344179260000001</v>
      </c>
      <c r="I32" s="6"/>
      <c r="J32" s="6"/>
      <c r="K32" s="57">
        <v>1.4344179260000001</v>
      </c>
      <c r="L32" s="7"/>
      <c r="M32" s="34"/>
      <c r="N32" s="34"/>
      <c r="O32" s="34">
        <v>-36</v>
      </c>
      <c r="P32" s="8"/>
      <c r="Q32" s="8"/>
      <c r="R32" s="77"/>
      <c r="S32" s="77"/>
      <c r="T32" s="78"/>
      <c r="U32" s="78"/>
      <c r="V32" s="71"/>
      <c r="W32" s="71"/>
      <c r="X32" s="71"/>
      <c r="Y32" s="71"/>
      <c r="Z32" s="71"/>
      <c r="AA32" s="71"/>
    </row>
    <row r="33" spans="1:21" x14ac:dyDescent="0.25">
      <c r="A33" s="1"/>
      <c r="B33" s="115" t="s">
        <v>43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15"/>
      <c r="C34" s="45"/>
      <c r="D34" s="45"/>
      <c r="E34" s="45"/>
      <c r="F34" s="15"/>
      <c r="G34" s="15"/>
      <c r="H34" s="15"/>
      <c r="I34" s="15"/>
      <c r="J34" s="15"/>
      <c r="K34" s="15"/>
      <c r="L34" s="80"/>
      <c r="M34" s="15"/>
      <c r="N34" s="15"/>
      <c r="O34" s="80"/>
      <c r="P34" s="15"/>
      <c r="Q34" s="15"/>
      <c r="R34" s="53"/>
      <c r="S34" s="53"/>
      <c r="T34" s="73"/>
      <c r="U34" s="73"/>
    </row>
    <row r="35" spans="1:2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1" x14ac:dyDescent="0.25">
      <c r="B36" s="15"/>
      <c r="C36" s="45"/>
      <c r="D36" s="45"/>
      <c r="E36" s="45"/>
      <c r="F36" s="15"/>
      <c r="G36" s="15"/>
      <c r="H36" s="15"/>
      <c r="I36" s="15"/>
      <c r="J36" s="15"/>
      <c r="K36" s="15"/>
      <c r="L36" s="80"/>
      <c r="M36" s="15"/>
      <c r="N36" s="15"/>
      <c r="O36" s="80"/>
      <c r="P36" s="15"/>
      <c r="Q36" s="15"/>
      <c r="R36" s="53"/>
      <c r="S36" s="53"/>
      <c r="T36" s="73"/>
      <c r="U36" s="73"/>
    </row>
    <row r="37" spans="1:21" x14ac:dyDescent="0.25">
      <c r="B37" s="15"/>
      <c r="C37" s="45"/>
      <c r="D37" s="45"/>
      <c r="E37" s="45"/>
      <c r="F37" s="15"/>
      <c r="G37" s="15"/>
      <c r="H37" s="15"/>
      <c r="I37" s="15"/>
      <c r="J37" s="15"/>
      <c r="K37" s="15"/>
      <c r="L37" s="80"/>
      <c r="M37" s="15"/>
      <c r="N37" s="15"/>
      <c r="O37" s="80"/>
      <c r="P37" s="15"/>
      <c r="Q37" s="15"/>
      <c r="R37" s="53"/>
      <c r="S37" s="53"/>
      <c r="T37" s="73"/>
      <c r="U37" s="73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9" activePane="bottomRight" state="frozen"/>
      <selection pane="topRight" activeCell="D1" sqref="D1"/>
      <selection pane="bottomLeft" activeCell="A8" sqref="A8"/>
      <selection pane="bottomRight" activeCell="B3" sqref="B3:B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42578125" style="46" customWidth="1"/>
    <col min="6" max="6" width="19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2.1406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5" customWidth="1"/>
    <col min="19" max="19" width="22.140625" style="45" customWidth="1"/>
    <col min="20" max="20" width="19.85546875" style="75" customWidth="1"/>
    <col min="21" max="21" width="19.42578125" style="75" customWidth="1"/>
    <col min="22" max="27" width="9.140625" style="45"/>
    <col min="28" max="16384" width="9.140625" style="2"/>
  </cols>
  <sheetData>
    <row r="1" spans="1:27" s="3" customFormat="1" ht="20.25" x14ac:dyDescent="0.25">
      <c r="C1" s="43"/>
      <c r="D1" s="43"/>
      <c r="E1" s="43"/>
      <c r="P1" s="141" t="s">
        <v>107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3" customFormat="1" ht="25.5" customHeight="1" x14ac:dyDescent="0.25">
      <c r="A2" s="4"/>
      <c r="B2" s="31" t="s">
        <v>114</v>
      </c>
      <c r="C2" s="90"/>
      <c r="D2" s="90"/>
      <c r="E2" s="9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9.25" customHeight="1" x14ac:dyDescent="0.25">
      <c r="A3" s="126" t="s">
        <v>0</v>
      </c>
      <c r="B3" s="128" t="s">
        <v>1</v>
      </c>
      <c r="C3" s="132" t="s">
        <v>45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91</v>
      </c>
      <c r="N4" s="119" t="s">
        <v>90</v>
      </c>
      <c r="O4" s="119" t="s">
        <v>76</v>
      </c>
      <c r="P4" s="124" t="s">
        <v>71</v>
      </c>
      <c r="Q4" s="124" t="s">
        <v>72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371.25" customHeight="1" thickBot="1" x14ac:dyDescent="0.3">
      <c r="A5" s="127"/>
      <c r="B5" s="129"/>
      <c r="C5" s="62" t="s">
        <v>62</v>
      </c>
      <c r="D5" s="62" t="s">
        <v>63</v>
      </c>
      <c r="E5" s="63" t="s">
        <v>64</v>
      </c>
      <c r="F5" s="47" t="s">
        <v>77</v>
      </c>
      <c r="G5" s="47" t="s">
        <v>78</v>
      </c>
      <c r="H5" s="47" t="s">
        <v>79</v>
      </c>
      <c r="I5" s="47" t="s">
        <v>47</v>
      </c>
      <c r="J5" s="47" t="s">
        <v>44</v>
      </c>
      <c r="K5" s="47" t="s">
        <v>40</v>
      </c>
      <c r="L5" s="120"/>
      <c r="M5" s="120"/>
      <c r="N5" s="120"/>
      <c r="O5" s="139"/>
      <c r="P5" s="125"/>
      <c r="Q5" s="125"/>
      <c r="R5" s="118"/>
      <c r="S5" s="118"/>
      <c r="T5" s="118"/>
      <c r="U5" s="118"/>
    </row>
    <row r="6" spans="1:27" s="76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64"/>
      <c r="W6" s="64"/>
      <c r="X6" s="64"/>
      <c r="Y6" s="64"/>
      <c r="Z6" s="64"/>
      <c r="AA6" s="64"/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110">
        <v>0</v>
      </c>
      <c r="G7" s="110">
        <v>3749</v>
      </c>
      <c r="H7" s="50">
        <v>0</v>
      </c>
      <c r="I7" s="24" t="s">
        <v>42</v>
      </c>
      <c r="J7" s="16" t="s">
        <v>5</v>
      </c>
      <c r="K7" s="24">
        <v>0</v>
      </c>
      <c r="L7" s="36" t="s">
        <v>5</v>
      </c>
      <c r="M7" s="28" t="s">
        <v>5</v>
      </c>
      <c r="N7" s="28" t="s">
        <v>5</v>
      </c>
      <c r="O7" s="28">
        <v>5</v>
      </c>
      <c r="P7" s="37" t="s">
        <v>5</v>
      </c>
      <c r="Q7" s="37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26">
        <v>2</v>
      </c>
      <c r="B8" s="27" t="s">
        <v>4</v>
      </c>
      <c r="C8" s="16" t="s">
        <v>5</v>
      </c>
      <c r="D8" s="16" t="s">
        <v>5</v>
      </c>
      <c r="E8" s="16" t="s">
        <v>5</v>
      </c>
      <c r="F8" s="110">
        <v>0</v>
      </c>
      <c r="G8" s="110">
        <v>2441</v>
      </c>
      <c r="H8" s="50">
        <v>0</v>
      </c>
      <c r="I8" s="24" t="s">
        <v>42</v>
      </c>
      <c r="J8" s="16" t="s">
        <v>5</v>
      </c>
      <c r="K8" s="24">
        <v>0</v>
      </c>
      <c r="L8" s="36" t="s">
        <v>5</v>
      </c>
      <c r="M8" s="28" t="s">
        <v>5</v>
      </c>
      <c r="N8" s="28" t="s">
        <v>5</v>
      </c>
      <c r="O8" s="28">
        <v>5</v>
      </c>
      <c r="P8" s="37" t="s">
        <v>5</v>
      </c>
      <c r="Q8" s="37" t="s">
        <v>5</v>
      </c>
      <c r="R8" s="16">
        <v>1</v>
      </c>
      <c r="S8" s="16"/>
      <c r="T8" s="16" t="s">
        <v>5</v>
      </c>
      <c r="U8" s="16"/>
    </row>
    <row r="9" spans="1:27" ht="31.5" x14ac:dyDescent="0.25">
      <c r="A9" s="26">
        <v>3</v>
      </c>
      <c r="B9" s="27" t="s">
        <v>6</v>
      </c>
      <c r="C9" s="16" t="s">
        <v>5</v>
      </c>
      <c r="D9" s="16" t="s">
        <v>5</v>
      </c>
      <c r="E9" s="16" t="s">
        <v>5</v>
      </c>
      <c r="F9" s="110">
        <v>0</v>
      </c>
      <c r="G9" s="110">
        <v>742</v>
      </c>
      <c r="H9" s="50">
        <v>0</v>
      </c>
      <c r="I9" s="24" t="s">
        <v>42</v>
      </c>
      <c r="J9" s="16" t="s">
        <v>5</v>
      </c>
      <c r="K9" s="24">
        <v>0</v>
      </c>
      <c r="L9" s="36" t="s">
        <v>5</v>
      </c>
      <c r="M9" s="28" t="s">
        <v>5</v>
      </c>
      <c r="N9" s="28" t="s">
        <v>5</v>
      </c>
      <c r="O9" s="28">
        <v>5</v>
      </c>
      <c r="P9" s="37" t="s">
        <v>5</v>
      </c>
      <c r="Q9" s="37" t="s">
        <v>5</v>
      </c>
      <c r="R9" s="16">
        <v>1</v>
      </c>
      <c r="S9" s="16"/>
      <c r="T9" s="16" t="s">
        <v>5</v>
      </c>
      <c r="U9" s="16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110">
        <v>0</v>
      </c>
      <c r="G10" s="110">
        <v>1781</v>
      </c>
      <c r="H10" s="50">
        <v>0</v>
      </c>
      <c r="I10" s="24" t="s">
        <v>42</v>
      </c>
      <c r="J10" s="16" t="s">
        <v>5</v>
      </c>
      <c r="K10" s="24">
        <v>0</v>
      </c>
      <c r="L10" s="36" t="s">
        <v>5</v>
      </c>
      <c r="M10" s="28" t="s">
        <v>5</v>
      </c>
      <c r="N10" s="28" t="s">
        <v>5</v>
      </c>
      <c r="O10" s="28">
        <v>5</v>
      </c>
      <c r="P10" s="37" t="s">
        <v>5</v>
      </c>
      <c r="Q10" s="37" t="s">
        <v>5</v>
      </c>
      <c r="R10" s="16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110">
        <v>0</v>
      </c>
      <c r="G11" s="110">
        <v>587</v>
      </c>
      <c r="H11" s="50">
        <v>0</v>
      </c>
      <c r="I11" s="24" t="s">
        <v>42</v>
      </c>
      <c r="J11" s="16" t="s">
        <v>5</v>
      </c>
      <c r="K11" s="24">
        <v>0</v>
      </c>
      <c r="L11" s="36" t="s">
        <v>5</v>
      </c>
      <c r="M11" s="28" t="s">
        <v>5</v>
      </c>
      <c r="N11" s="28" t="s">
        <v>5</v>
      </c>
      <c r="O11" s="28">
        <v>5</v>
      </c>
      <c r="P11" s="37" t="s">
        <v>5</v>
      </c>
      <c r="Q11" s="37" t="s">
        <v>5</v>
      </c>
      <c r="R11" s="16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110">
        <v>0</v>
      </c>
      <c r="G12" s="110">
        <v>448</v>
      </c>
      <c r="H12" s="50">
        <v>0</v>
      </c>
      <c r="I12" s="24" t="s">
        <v>42</v>
      </c>
      <c r="J12" s="16" t="s">
        <v>5</v>
      </c>
      <c r="K12" s="24">
        <v>0</v>
      </c>
      <c r="L12" s="36" t="s">
        <v>5</v>
      </c>
      <c r="M12" s="28" t="s">
        <v>5</v>
      </c>
      <c r="N12" s="28" t="s">
        <v>5</v>
      </c>
      <c r="O12" s="28">
        <v>5</v>
      </c>
      <c r="P12" s="37" t="s">
        <v>5</v>
      </c>
      <c r="Q12" s="37" t="s">
        <v>5</v>
      </c>
      <c r="R12" s="16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110">
        <v>0</v>
      </c>
      <c r="G13" s="110">
        <v>1395</v>
      </c>
      <c r="H13" s="50">
        <v>0</v>
      </c>
      <c r="I13" s="24" t="s">
        <v>42</v>
      </c>
      <c r="J13" s="16" t="s">
        <v>5</v>
      </c>
      <c r="K13" s="24">
        <v>0</v>
      </c>
      <c r="L13" s="36" t="s">
        <v>5</v>
      </c>
      <c r="M13" s="28" t="s">
        <v>5</v>
      </c>
      <c r="N13" s="28" t="s">
        <v>5</v>
      </c>
      <c r="O13" s="28">
        <v>5</v>
      </c>
      <c r="P13" s="37" t="s">
        <v>5</v>
      </c>
      <c r="Q13" s="37" t="s">
        <v>5</v>
      </c>
      <c r="R13" s="16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110">
        <v>0</v>
      </c>
      <c r="G14" s="110">
        <v>859</v>
      </c>
      <c r="H14" s="50">
        <v>0</v>
      </c>
      <c r="I14" s="24" t="s">
        <v>42</v>
      </c>
      <c r="J14" s="16" t="s">
        <v>5</v>
      </c>
      <c r="K14" s="24">
        <v>0</v>
      </c>
      <c r="L14" s="36" t="s">
        <v>5</v>
      </c>
      <c r="M14" s="28" t="s">
        <v>5</v>
      </c>
      <c r="N14" s="28" t="s">
        <v>5</v>
      </c>
      <c r="O14" s="28">
        <v>5</v>
      </c>
      <c r="P14" s="37" t="s">
        <v>5</v>
      </c>
      <c r="Q14" s="37" t="s">
        <v>5</v>
      </c>
      <c r="R14" s="16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110">
        <v>0</v>
      </c>
      <c r="G15" s="110">
        <v>509</v>
      </c>
      <c r="H15" s="50">
        <v>0</v>
      </c>
      <c r="I15" s="24" t="s">
        <v>42</v>
      </c>
      <c r="J15" s="16" t="s">
        <v>5</v>
      </c>
      <c r="K15" s="24">
        <v>0</v>
      </c>
      <c r="L15" s="36" t="s">
        <v>5</v>
      </c>
      <c r="M15" s="28" t="s">
        <v>5</v>
      </c>
      <c r="N15" s="28" t="s">
        <v>5</v>
      </c>
      <c r="O15" s="28">
        <v>5</v>
      </c>
      <c r="P15" s="37" t="s">
        <v>5</v>
      </c>
      <c r="Q15" s="37" t="s">
        <v>5</v>
      </c>
      <c r="R15" s="16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110">
        <v>1</v>
      </c>
      <c r="G16" s="110">
        <v>206</v>
      </c>
      <c r="H16" s="50">
        <v>0.48543689320388345</v>
      </c>
      <c r="I16" s="24" t="s">
        <v>42</v>
      </c>
      <c r="J16" s="16" t="s">
        <v>5</v>
      </c>
      <c r="K16" s="24">
        <v>0.48543689320388345</v>
      </c>
      <c r="L16" s="36" t="s">
        <v>5</v>
      </c>
      <c r="M16" s="28" t="s">
        <v>5</v>
      </c>
      <c r="N16" s="28" t="s">
        <v>5</v>
      </c>
      <c r="O16" s="28">
        <v>-3</v>
      </c>
      <c r="P16" s="37" t="s">
        <v>5</v>
      </c>
      <c r="Q16" s="37" t="s">
        <v>5</v>
      </c>
      <c r="R16" s="16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110">
        <v>0</v>
      </c>
      <c r="G17" s="110">
        <v>1056</v>
      </c>
      <c r="H17" s="50">
        <v>0</v>
      </c>
      <c r="I17" s="24" t="s">
        <v>42</v>
      </c>
      <c r="J17" s="16" t="s">
        <v>5</v>
      </c>
      <c r="K17" s="24">
        <v>0</v>
      </c>
      <c r="L17" s="36" t="s">
        <v>5</v>
      </c>
      <c r="M17" s="28" t="s">
        <v>5</v>
      </c>
      <c r="N17" s="28" t="s">
        <v>5</v>
      </c>
      <c r="O17" s="28">
        <v>5</v>
      </c>
      <c r="P17" s="37" t="s">
        <v>5</v>
      </c>
      <c r="Q17" s="37" t="s">
        <v>5</v>
      </c>
      <c r="R17" s="16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110">
        <v>0</v>
      </c>
      <c r="G18" s="110">
        <v>519</v>
      </c>
      <c r="H18" s="50">
        <v>0</v>
      </c>
      <c r="I18" s="24" t="s">
        <v>42</v>
      </c>
      <c r="J18" s="16" t="s">
        <v>5</v>
      </c>
      <c r="K18" s="24">
        <v>0</v>
      </c>
      <c r="L18" s="36" t="s">
        <v>5</v>
      </c>
      <c r="M18" s="28" t="s">
        <v>5</v>
      </c>
      <c r="N18" s="28" t="s">
        <v>5</v>
      </c>
      <c r="O18" s="28">
        <v>5</v>
      </c>
      <c r="P18" s="37" t="s">
        <v>5</v>
      </c>
      <c r="Q18" s="37" t="s">
        <v>5</v>
      </c>
      <c r="R18" s="16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110">
        <v>0</v>
      </c>
      <c r="G19" s="110">
        <v>417</v>
      </c>
      <c r="H19" s="50">
        <v>0</v>
      </c>
      <c r="I19" s="24" t="s">
        <v>42</v>
      </c>
      <c r="J19" s="16" t="s">
        <v>5</v>
      </c>
      <c r="K19" s="24">
        <v>0</v>
      </c>
      <c r="L19" s="36" t="s">
        <v>5</v>
      </c>
      <c r="M19" s="28" t="s">
        <v>5</v>
      </c>
      <c r="N19" s="28" t="s">
        <v>5</v>
      </c>
      <c r="O19" s="28">
        <v>5</v>
      </c>
      <c r="P19" s="37" t="s">
        <v>5</v>
      </c>
      <c r="Q19" s="37" t="s">
        <v>5</v>
      </c>
      <c r="R19" s="16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110">
        <v>0</v>
      </c>
      <c r="G20" s="110">
        <v>373</v>
      </c>
      <c r="H20" s="50">
        <v>0</v>
      </c>
      <c r="I20" s="24" t="s">
        <v>42</v>
      </c>
      <c r="J20" s="16" t="s">
        <v>5</v>
      </c>
      <c r="K20" s="24">
        <v>0</v>
      </c>
      <c r="L20" s="36" t="s">
        <v>5</v>
      </c>
      <c r="M20" s="28" t="s">
        <v>5</v>
      </c>
      <c r="N20" s="28" t="s">
        <v>5</v>
      </c>
      <c r="O20" s="28">
        <v>5</v>
      </c>
      <c r="P20" s="37" t="s">
        <v>5</v>
      </c>
      <c r="Q20" s="37" t="s">
        <v>5</v>
      </c>
      <c r="R20" s="16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110">
        <v>0</v>
      </c>
      <c r="G21" s="110">
        <v>370</v>
      </c>
      <c r="H21" s="50">
        <v>0</v>
      </c>
      <c r="I21" s="24" t="s">
        <v>42</v>
      </c>
      <c r="J21" s="16" t="s">
        <v>5</v>
      </c>
      <c r="K21" s="24">
        <v>0</v>
      </c>
      <c r="L21" s="36" t="s">
        <v>5</v>
      </c>
      <c r="M21" s="28" t="s">
        <v>5</v>
      </c>
      <c r="N21" s="28" t="s">
        <v>5</v>
      </c>
      <c r="O21" s="28">
        <v>5</v>
      </c>
      <c r="P21" s="37" t="s">
        <v>5</v>
      </c>
      <c r="Q21" s="37" t="s">
        <v>5</v>
      </c>
      <c r="R21" s="16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110">
        <v>1</v>
      </c>
      <c r="G22" s="110">
        <v>1595</v>
      </c>
      <c r="H22" s="50">
        <v>6.269592476489029E-2</v>
      </c>
      <c r="I22" s="24" t="s">
        <v>42</v>
      </c>
      <c r="J22" s="16" t="s">
        <v>5</v>
      </c>
      <c r="K22" s="24">
        <v>6.269592476489029E-2</v>
      </c>
      <c r="L22" s="36" t="s">
        <v>5</v>
      </c>
      <c r="M22" s="28" t="s">
        <v>5</v>
      </c>
      <c r="N22" s="28" t="s">
        <v>5</v>
      </c>
      <c r="O22" s="28">
        <v>-3</v>
      </c>
      <c r="P22" s="37" t="s">
        <v>5</v>
      </c>
      <c r="Q22" s="37" t="s">
        <v>5</v>
      </c>
      <c r="R22" s="16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110">
        <v>0</v>
      </c>
      <c r="G23" s="110">
        <v>542</v>
      </c>
      <c r="H23" s="50">
        <v>0</v>
      </c>
      <c r="I23" s="24" t="s">
        <v>42</v>
      </c>
      <c r="J23" s="16" t="s">
        <v>5</v>
      </c>
      <c r="K23" s="24">
        <v>0</v>
      </c>
      <c r="L23" s="36" t="s">
        <v>5</v>
      </c>
      <c r="M23" s="28" t="s">
        <v>5</v>
      </c>
      <c r="N23" s="28" t="s">
        <v>5</v>
      </c>
      <c r="O23" s="28">
        <v>5</v>
      </c>
      <c r="P23" s="37" t="s">
        <v>5</v>
      </c>
      <c r="Q23" s="37" t="s">
        <v>5</v>
      </c>
      <c r="R23" s="16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110">
        <v>0</v>
      </c>
      <c r="G24" s="110">
        <v>2681</v>
      </c>
      <c r="H24" s="50">
        <v>0</v>
      </c>
      <c r="I24" s="24" t="s">
        <v>42</v>
      </c>
      <c r="J24" s="16" t="s">
        <v>5</v>
      </c>
      <c r="K24" s="24">
        <v>0</v>
      </c>
      <c r="L24" s="36" t="s">
        <v>5</v>
      </c>
      <c r="M24" s="28" t="s">
        <v>5</v>
      </c>
      <c r="N24" s="28" t="s">
        <v>5</v>
      </c>
      <c r="O24" s="28">
        <v>5</v>
      </c>
      <c r="P24" s="37" t="s">
        <v>5</v>
      </c>
      <c r="Q24" s="37" t="s">
        <v>5</v>
      </c>
      <c r="R24" s="16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110">
        <v>0</v>
      </c>
      <c r="G25" s="110">
        <v>351</v>
      </c>
      <c r="H25" s="50">
        <v>0</v>
      </c>
      <c r="I25" s="24" t="s">
        <v>42</v>
      </c>
      <c r="J25" s="16" t="s">
        <v>5</v>
      </c>
      <c r="K25" s="24">
        <v>0</v>
      </c>
      <c r="L25" s="36" t="s">
        <v>5</v>
      </c>
      <c r="M25" s="28" t="s">
        <v>5</v>
      </c>
      <c r="N25" s="28" t="s">
        <v>5</v>
      </c>
      <c r="O25" s="28">
        <v>5</v>
      </c>
      <c r="P25" s="37" t="s">
        <v>5</v>
      </c>
      <c r="Q25" s="37" t="s">
        <v>5</v>
      </c>
      <c r="R25" s="16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110">
        <v>0</v>
      </c>
      <c r="G26" s="110">
        <v>392</v>
      </c>
      <c r="H26" s="50">
        <v>0</v>
      </c>
      <c r="I26" s="24" t="s">
        <v>42</v>
      </c>
      <c r="J26" s="16" t="s">
        <v>5</v>
      </c>
      <c r="K26" s="24">
        <v>0</v>
      </c>
      <c r="L26" s="36" t="s">
        <v>5</v>
      </c>
      <c r="M26" s="28" t="s">
        <v>5</v>
      </c>
      <c r="N26" s="28" t="s">
        <v>5</v>
      </c>
      <c r="O26" s="28">
        <v>5</v>
      </c>
      <c r="P26" s="37" t="s">
        <v>5</v>
      </c>
      <c r="Q26" s="37" t="s">
        <v>5</v>
      </c>
      <c r="R26" s="16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110">
        <v>0</v>
      </c>
      <c r="G27" s="110">
        <v>1894</v>
      </c>
      <c r="H27" s="50">
        <v>0</v>
      </c>
      <c r="I27" s="24" t="s">
        <v>42</v>
      </c>
      <c r="J27" s="16" t="s">
        <v>5</v>
      </c>
      <c r="K27" s="24">
        <v>0</v>
      </c>
      <c r="L27" s="36" t="s">
        <v>5</v>
      </c>
      <c r="M27" s="28" t="s">
        <v>5</v>
      </c>
      <c r="N27" s="28" t="s">
        <v>5</v>
      </c>
      <c r="O27" s="28">
        <v>5</v>
      </c>
      <c r="P27" s="37" t="s">
        <v>5</v>
      </c>
      <c r="Q27" s="37" t="s">
        <v>5</v>
      </c>
      <c r="R27" s="16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110">
        <v>0</v>
      </c>
      <c r="G28" s="110">
        <v>317</v>
      </c>
      <c r="H28" s="50">
        <v>0</v>
      </c>
      <c r="I28" s="24" t="s">
        <v>42</v>
      </c>
      <c r="J28" s="16" t="s">
        <v>5</v>
      </c>
      <c r="K28" s="24">
        <v>0</v>
      </c>
      <c r="L28" s="36" t="s">
        <v>5</v>
      </c>
      <c r="M28" s="28" t="s">
        <v>5</v>
      </c>
      <c r="N28" s="28" t="s">
        <v>5</v>
      </c>
      <c r="O28" s="28">
        <v>5</v>
      </c>
      <c r="P28" s="37" t="s">
        <v>5</v>
      </c>
      <c r="Q28" s="37" t="s">
        <v>5</v>
      </c>
      <c r="R28" s="16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110">
        <v>0</v>
      </c>
      <c r="G29" s="110">
        <v>1144</v>
      </c>
      <c r="H29" s="50">
        <v>0</v>
      </c>
      <c r="I29" s="24" t="s">
        <v>42</v>
      </c>
      <c r="J29" s="16" t="s">
        <v>5</v>
      </c>
      <c r="K29" s="24">
        <v>0</v>
      </c>
      <c r="L29" s="36" t="s">
        <v>5</v>
      </c>
      <c r="M29" s="28" t="s">
        <v>5</v>
      </c>
      <c r="N29" s="28" t="s">
        <v>5</v>
      </c>
      <c r="O29" s="28">
        <v>5</v>
      </c>
      <c r="P29" s="37" t="s">
        <v>5</v>
      </c>
      <c r="Q29" s="37" t="s">
        <v>5</v>
      </c>
      <c r="R29" s="16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110">
        <v>0</v>
      </c>
      <c r="G30" s="110">
        <v>204</v>
      </c>
      <c r="H30" s="50">
        <v>0</v>
      </c>
      <c r="I30" s="24" t="s">
        <v>42</v>
      </c>
      <c r="J30" s="16" t="s">
        <v>5</v>
      </c>
      <c r="K30" s="24">
        <v>0</v>
      </c>
      <c r="L30" s="36" t="s">
        <v>5</v>
      </c>
      <c r="M30" s="28" t="s">
        <v>5</v>
      </c>
      <c r="N30" s="28" t="s">
        <v>5</v>
      </c>
      <c r="O30" s="28">
        <v>5</v>
      </c>
      <c r="P30" s="37" t="s">
        <v>5</v>
      </c>
      <c r="Q30" s="37" t="s">
        <v>5</v>
      </c>
      <c r="R30" s="16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110">
        <v>0</v>
      </c>
      <c r="G31" s="110">
        <v>107</v>
      </c>
      <c r="H31" s="50">
        <v>0</v>
      </c>
      <c r="I31" s="24" t="s">
        <v>42</v>
      </c>
      <c r="J31" s="16" t="s">
        <v>5</v>
      </c>
      <c r="K31" s="24">
        <v>0</v>
      </c>
      <c r="L31" s="36" t="s">
        <v>5</v>
      </c>
      <c r="M31" s="28" t="s">
        <v>5</v>
      </c>
      <c r="N31" s="28" t="s">
        <v>5</v>
      </c>
      <c r="O31" s="28">
        <v>5</v>
      </c>
      <c r="P31" s="37" t="s">
        <v>5</v>
      </c>
      <c r="Q31" s="37" t="s">
        <v>5</v>
      </c>
      <c r="R31" s="16">
        <v>1</v>
      </c>
      <c r="S31" s="67"/>
      <c r="T31" s="16" t="s">
        <v>5</v>
      </c>
      <c r="U31" s="68"/>
    </row>
    <row r="32" spans="1:27" s="79" customFormat="1" ht="27" customHeight="1" x14ac:dyDescent="0.25">
      <c r="A32" s="9"/>
      <c r="B32" s="10" t="s">
        <v>29</v>
      </c>
      <c r="C32" s="77"/>
      <c r="D32" s="78"/>
      <c r="E32" s="78"/>
      <c r="F32" s="5">
        <v>2</v>
      </c>
      <c r="G32" s="32">
        <v>24679</v>
      </c>
      <c r="H32" s="6">
        <v>8.1040560800680738E-3</v>
      </c>
      <c r="I32" s="6"/>
      <c r="J32" s="6"/>
      <c r="K32" s="33">
        <v>8.1040560800680738E-3</v>
      </c>
      <c r="L32" s="7"/>
      <c r="M32" s="34"/>
      <c r="N32" s="34"/>
      <c r="O32" s="34">
        <v>109</v>
      </c>
      <c r="P32" s="8"/>
      <c r="Q32" s="8"/>
      <c r="R32" s="77"/>
      <c r="S32" s="77"/>
      <c r="T32" s="78"/>
      <c r="U32" s="78"/>
      <c r="V32" s="71"/>
      <c r="W32" s="71"/>
      <c r="X32" s="71"/>
      <c r="Y32" s="71"/>
      <c r="Z32" s="71"/>
      <c r="AA32" s="71"/>
    </row>
    <row r="33" spans="1:21" x14ac:dyDescent="0.25">
      <c r="A33" s="1"/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15"/>
      <c r="C34" s="45"/>
      <c r="D34" s="45"/>
      <c r="E34" s="45"/>
      <c r="F34" s="15"/>
      <c r="G34" s="15"/>
      <c r="H34" s="15"/>
      <c r="I34" s="15"/>
      <c r="J34" s="15"/>
      <c r="K34" s="15"/>
      <c r="L34" s="80"/>
      <c r="M34" s="15"/>
      <c r="N34" s="15"/>
      <c r="O34" s="80"/>
      <c r="P34" s="15"/>
      <c r="Q34" s="15"/>
      <c r="R34" s="53"/>
      <c r="S34" s="53"/>
      <c r="T34" s="73"/>
      <c r="U34" s="73"/>
    </row>
    <row r="35" spans="1:2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1" x14ac:dyDescent="0.25">
      <c r="B36" s="15"/>
      <c r="C36" s="45"/>
      <c r="D36" s="45"/>
      <c r="E36" s="45"/>
      <c r="F36" s="15"/>
      <c r="G36" s="15"/>
      <c r="H36" s="15"/>
      <c r="I36" s="15"/>
      <c r="J36" s="15"/>
      <c r="K36" s="15"/>
      <c r="L36" s="80"/>
      <c r="M36" s="15"/>
      <c r="N36" s="15"/>
      <c r="O36" s="80"/>
      <c r="P36" s="15"/>
      <c r="Q36" s="15"/>
      <c r="R36" s="53"/>
      <c r="S36" s="53"/>
      <c r="T36" s="73"/>
      <c r="U36" s="73"/>
    </row>
    <row r="37" spans="1:21" x14ac:dyDescent="0.25">
      <c r="B37" s="15"/>
      <c r="C37" s="45"/>
      <c r="D37" s="45"/>
      <c r="E37" s="45"/>
      <c r="F37" s="15"/>
      <c r="G37" s="15"/>
      <c r="H37" s="15"/>
      <c r="I37" s="15"/>
      <c r="J37" s="15"/>
      <c r="K37" s="15"/>
      <c r="L37" s="80"/>
      <c r="M37" s="15"/>
      <c r="N37" s="15"/>
      <c r="O37" s="80"/>
      <c r="P37" s="15"/>
      <c r="Q37" s="15"/>
      <c r="R37" s="53"/>
      <c r="S37" s="53"/>
      <c r="T37" s="73"/>
      <c r="U37" s="73"/>
    </row>
  </sheetData>
  <mergeCells count="17">
    <mergeCell ref="B33:U33"/>
    <mergeCell ref="B35:U35"/>
    <mergeCell ref="S4:S5"/>
    <mergeCell ref="T4:T5"/>
    <mergeCell ref="U4:U5"/>
    <mergeCell ref="P4:P5"/>
    <mergeCell ref="Q4:Q5"/>
    <mergeCell ref="R4:R5"/>
    <mergeCell ref="C4:E4"/>
    <mergeCell ref="C3:U3"/>
    <mergeCell ref="N4:N5"/>
    <mergeCell ref="A3:A5"/>
    <mergeCell ref="B3:B5"/>
    <mergeCell ref="F4:K4"/>
    <mergeCell ref="O4:O5"/>
    <mergeCell ref="L4:L5"/>
    <mergeCell ref="M4:M5"/>
  </mergeCells>
  <conditionalFormatting sqref="H7:H31">
    <cfRule type="cellIs" dxfId="0" priority="2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9" activePane="bottomRight" state="frozen"/>
      <selection pane="topRight" activeCell="D1" sqref="D1"/>
      <selection pane="bottomLeft" activeCell="A8" sqref="A8"/>
      <selection pane="bottomRight" activeCell="B3" sqref="B3:B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28515625" style="46" customWidth="1"/>
    <col min="6" max="6" width="18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3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5" customWidth="1"/>
    <col min="19" max="19" width="22.140625" style="45" customWidth="1"/>
    <col min="20" max="20" width="19.7109375" style="75" customWidth="1"/>
    <col min="21" max="21" width="19.42578125" style="75" customWidth="1"/>
    <col min="22" max="27" width="9.140625" style="45"/>
    <col min="28" max="16384" width="9.140625" style="2"/>
  </cols>
  <sheetData>
    <row r="1" spans="1:27" s="3" customFormat="1" ht="20.25" x14ac:dyDescent="0.25">
      <c r="C1" s="43"/>
      <c r="D1" s="43"/>
      <c r="E1" s="43"/>
      <c r="P1" s="141" t="s">
        <v>108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3" customFormat="1" ht="25.5" customHeight="1" x14ac:dyDescent="0.25">
      <c r="A2" s="4"/>
      <c r="B2" s="31" t="s">
        <v>115</v>
      </c>
      <c r="C2" s="90"/>
      <c r="D2" s="90"/>
      <c r="E2" s="9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9.25" customHeight="1" x14ac:dyDescent="0.25">
      <c r="A3" s="126" t="s">
        <v>0</v>
      </c>
      <c r="B3" s="128" t="s">
        <v>1</v>
      </c>
      <c r="C3" s="132" t="s">
        <v>49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89</v>
      </c>
      <c r="N4" s="119" t="s">
        <v>90</v>
      </c>
      <c r="O4" s="119" t="s">
        <v>80</v>
      </c>
      <c r="P4" s="124" t="s">
        <v>71</v>
      </c>
      <c r="Q4" s="124" t="s">
        <v>72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371.25" customHeight="1" thickBot="1" x14ac:dyDescent="0.3">
      <c r="A5" s="127"/>
      <c r="B5" s="129"/>
      <c r="C5" s="62" t="s">
        <v>62</v>
      </c>
      <c r="D5" s="62" t="s">
        <v>63</v>
      </c>
      <c r="E5" s="63" t="s">
        <v>64</v>
      </c>
      <c r="F5" s="47" t="s">
        <v>81</v>
      </c>
      <c r="G5" s="47" t="s">
        <v>82</v>
      </c>
      <c r="H5" s="47" t="s">
        <v>83</v>
      </c>
      <c r="I5" s="47" t="s">
        <v>47</v>
      </c>
      <c r="J5" s="47" t="s">
        <v>44</v>
      </c>
      <c r="K5" s="47" t="s">
        <v>40</v>
      </c>
      <c r="L5" s="120"/>
      <c r="M5" s="120"/>
      <c r="N5" s="120"/>
      <c r="O5" s="139"/>
      <c r="P5" s="125"/>
      <c r="Q5" s="125"/>
      <c r="R5" s="118"/>
      <c r="S5" s="118"/>
      <c r="T5" s="118"/>
      <c r="U5" s="118"/>
    </row>
    <row r="6" spans="1:27" s="76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64"/>
      <c r="W6" s="64"/>
      <c r="X6" s="64"/>
      <c r="Y6" s="64"/>
      <c r="Z6" s="64"/>
      <c r="AA6" s="64"/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109">
        <v>0</v>
      </c>
      <c r="G7" s="109">
        <v>3749</v>
      </c>
      <c r="H7" s="99">
        <v>0</v>
      </c>
      <c r="I7" s="24" t="s">
        <v>42</v>
      </c>
      <c r="J7" s="16" t="s">
        <v>5</v>
      </c>
      <c r="K7" s="95">
        <v>0</v>
      </c>
      <c r="L7" s="36" t="s">
        <v>5</v>
      </c>
      <c r="M7" s="28" t="s">
        <v>5</v>
      </c>
      <c r="N7" s="28" t="s">
        <v>5</v>
      </c>
      <c r="O7" s="28">
        <v>8</v>
      </c>
      <c r="P7" s="37" t="s">
        <v>5</v>
      </c>
      <c r="Q7" s="37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26">
        <v>2</v>
      </c>
      <c r="B8" s="27" t="s">
        <v>4</v>
      </c>
      <c r="C8" s="16" t="s">
        <v>5</v>
      </c>
      <c r="D8" s="16" t="s">
        <v>5</v>
      </c>
      <c r="E8" s="16" t="s">
        <v>5</v>
      </c>
      <c r="F8" s="109">
        <v>0</v>
      </c>
      <c r="G8" s="109">
        <v>2441</v>
      </c>
      <c r="H8" s="99">
        <v>0</v>
      </c>
      <c r="I8" s="24" t="s">
        <v>42</v>
      </c>
      <c r="J8" s="16" t="s">
        <v>5</v>
      </c>
      <c r="K8" s="95">
        <v>0</v>
      </c>
      <c r="L8" s="36" t="s">
        <v>5</v>
      </c>
      <c r="M8" s="28" t="s">
        <v>5</v>
      </c>
      <c r="N8" s="28" t="s">
        <v>5</v>
      </c>
      <c r="O8" s="28">
        <v>8</v>
      </c>
      <c r="P8" s="37" t="s">
        <v>5</v>
      </c>
      <c r="Q8" s="37" t="s">
        <v>5</v>
      </c>
      <c r="R8" s="16">
        <v>1</v>
      </c>
      <c r="S8" s="16"/>
      <c r="T8" s="16" t="s">
        <v>5</v>
      </c>
      <c r="U8" s="16"/>
    </row>
    <row r="9" spans="1:27" ht="31.5" x14ac:dyDescent="0.25">
      <c r="A9" s="26">
        <v>3</v>
      </c>
      <c r="B9" s="27" t="s">
        <v>6</v>
      </c>
      <c r="C9" s="16" t="s">
        <v>5</v>
      </c>
      <c r="D9" s="16" t="s">
        <v>5</v>
      </c>
      <c r="E9" s="16" t="s">
        <v>5</v>
      </c>
      <c r="F9" s="109">
        <v>0</v>
      </c>
      <c r="G9" s="109">
        <v>742</v>
      </c>
      <c r="H9" s="99">
        <v>0</v>
      </c>
      <c r="I9" s="24" t="s">
        <v>42</v>
      </c>
      <c r="J9" s="16" t="s">
        <v>5</v>
      </c>
      <c r="K9" s="95">
        <v>0</v>
      </c>
      <c r="L9" s="36" t="s">
        <v>5</v>
      </c>
      <c r="M9" s="28" t="s">
        <v>5</v>
      </c>
      <c r="N9" s="28" t="s">
        <v>5</v>
      </c>
      <c r="O9" s="28">
        <v>8</v>
      </c>
      <c r="P9" s="37" t="s">
        <v>5</v>
      </c>
      <c r="Q9" s="37" t="s">
        <v>5</v>
      </c>
      <c r="R9" s="16">
        <v>1</v>
      </c>
      <c r="S9" s="16"/>
      <c r="T9" s="16" t="s">
        <v>5</v>
      </c>
      <c r="U9" s="16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109">
        <v>0</v>
      </c>
      <c r="G10" s="109">
        <v>1781</v>
      </c>
      <c r="H10" s="99">
        <v>0</v>
      </c>
      <c r="I10" s="24" t="s">
        <v>42</v>
      </c>
      <c r="J10" s="16" t="s">
        <v>5</v>
      </c>
      <c r="K10" s="95">
        <v>0</v>
      </c>
      <c r="L10" s="36" t="s">
        <v>5</v>
      </c>
      <c r="M10" s="28" t="s">
        <v>5</v>
      </c>
      <c r="N10" s="28" t="s">
        <v>5</v>
      </c>
      <c r="O10" s="28">
        <v>8</v>
      </c>
      <c r="P10" s="37" t="s">
        <v>5</v>
      </c>
      <c r="Q10" s="37" t="s">
        <v>5</v>
      </c>
      <c r="R10" s="16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109">
        <v>0</v>
      </c>
      <c r="G11" s="109">
        <v>587</v>
      </c>
      <c r="H11" s="99">
        <v>0</v>
      </c>
      <c r="I11" s="24" t="s">
        <v>42</v>
      </c>
      <c r="J11" s="16" t="s">
        <v>5</v>
      </c>
      <c r="K11" s="95">
        <v>0</v>
      </c>
      <c r="L11" s="36" t="s">
        <v>5</v>
      </c>
      <c r="M11" s="28" t="s">
        <v>5</v>
      </c>
      <c r="N11" s="28" t="s">
        <v>5</v>
      </c>
      <c r="O11" s="28">
        <v>8</v>
      </c>
      <c r="P11" s="37" t="s">
        <v>5</v>
      </c>
      <c r="Q11" s="37" t="s">
        <v>5</v>
      </c>
      <c r="R11" s="16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109">
        <v>0</v>
      </c>
      <c r="G12" s="109">
        <v>448</v>
      </c>
      <c r="H12" s="99">
        <v>0</v>
      </c>
      <c r="I12" s="24" t="s">
        <v>42</v>
      </c>
      <c r="J12" s="16" t="s">
        <v>5</v>
      </c>
      <c r="K12" s="95">
        <v>0</v>
      </c>
      <c r="L12" s="36" t="s">
        <v>5</v>
      </c>
      <c r="M12" s="28" t="s">
        <v>5</v>
      </c>
      <c r="N12" s="28" t="s">
        <v>5</v>
      </c>
      <c r="O12" s="28">
        <v>8</v>
      </c>
      <c r="P12" s="37" t="s">
        <v>5</v>
      </c>
      <c r="Q12" s="37" t="s">
        <v>5</v>
      </c>
      <c r="R12" s="16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109">
        <v>0</v>
      </c>
      <c r="G13" s="109">
        <v>1395</v>
      </c>
      <c r="H13" s="99">
        <v>0</v>
      </c>
      <c r="I13" s="24" t="s">
        <v>42</v>
      </c>
      <c r="J13" s="16" t="s">
        <v>5</v>
      </c>
      <c r="K13" s="95">
        <v>0</v>
      </c>
      <c r="L13" s="36" t="s">
        <v>5</v>
      </c>
      <c r="M13" s="28" t="s">
        <v>5</v>
      </c>
      <c r="N13" s="28" t="s">
        <v>5</v>
      </c>
      <c r="O13" s="28">
        <v>8</v>
      </c>
      <c r="P13" s="37" t="s">
        <v>5</v>
      </c>
      <c r="Q13" s="37" t="s">
        <v>5</v>
      </c>
      <c r="R13" s="16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109">
        <v>0</v>
      </c>
      <c r="G14" s="109">
        <v>859</v>
      </c>
      <c r="H14" s="99">
        <v>0</v>
      </c>
      <c r="I14" s="24" t="s">
        <v>42</v>
      </c>
      <c r="J14" s="16" t="s">
        <v>5</v>
      </c>
      <c r="K14" s="95">
        <v>0</v>
      </c>
      <c r="L14" s="36" t="s">
        <v>5</v>
      </c>
      <c r="M14" s="28" t="s">
        <v>5</v>
      </c>
      <c r="N14" s="28" t="s">
        <v>5</v>
      </c>
      <c r="O14" s="28">
        <v>8</v>
      </c>
      <c r="P14" s="37" t="s">
        <v>5</v>
      </c>
      <c r="Q14" s="37" t="s">
        <v>5</v>
      </c>
      <c r="R14" s="16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109">
        <v>0</v>
      </c>
      <c r="G15" s="109">
        <v>509</v>
      </c>
      <c r="H15" s="99">
        <v>0</v>
      </c>
      <c r="I15" s="24" t="s">
        <v>42</v>
      </c>
      <c r="J15" s="16" t="s">
        <v>5</v>
      </c>
      <c r="K15" s="95">
        <v>0</v>
      </c>
      <c r="L15" s="36" t="s">
        <v>5</v>
      </c>
      <c r="M15" s="28" t="s">
        <v>5</v>
      </c>
      <c r="N15" s="28" t="s">
        <v>5</v>
      </c>
      <c r="O15" s="28">
        <v>8</v>
      </c>
      <c r="P15" s="37" t="s">
        <v>5</v>
      </c>
      <c r="Q15" s="37" t="s">
        <v>5</v>
      </c>
      <c r="R15" s="16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109">
        <v>0</v>
      </c>
      <c r="G16" s="109">
        <v>206</v>
      </c>
      <c r="H16" s="99">
        <v>0</v>
      </c>
      <c r="I16" s="24" t="s">
        <v>42</v>
      </c>
      <c r="J16" s="16" t="s">
        <v>5</v>
      </c>
      <c r="K16" s="95">
        <v>0</v>
      </c>
      <c r="L16" s="36" t="s">
        <v>5</v>
      </c>
      <c r="M16" s="28" t="s">
        <v>5</v>
      </c>
      <c r="N16" s="28" t="s">
        <v>5</v>
      </c>
      <c r="O16" s="28">
        <v>8</v>
      </c>
      <c r="P16" s="37" t="s">
        <v>5</v>
      </c>
      <c r="Q16" s="37" t="s">
        <v>5</v>
      </c>
      <c r="R16" s="16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109">
        <v>0</v>
      </c>
      <c r="G17" s="109">
        <v>1056</v>
      </c>
      <c r="H17" s="99">
        <v>0</v>
      </c>
      <c r="I17" s="24" t="s">
        <v>42</v>
      </c>
      <c r="J17" s="16" t="s">
        <v>5</v>
      </c>
      <c r="K17" s="95">
        <v>0</v>
      </c>
      <c r="L17" s="36" t="s">
        <v>5</v>
      </c>
      <c r="M17" s="28" t="s">
        <v>5</v>
      </c>
      <c r="N17" s="28" t="s">
        <v>5</v>
      </c>
      <c r="O17" s="28">
        <v>8</v>
      </c>
      <c r="P17" s="37" t="s">
        <v>5</v>
      </c>
      <c r="Q17" s="37" t="s">
        <v>5</v>
      </c>
      <c r="R17" s="16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109">
        <v>0</v>
      </c>
      <c r="G18" s="109">
        <v>519</v>
      </c>
      <c r="H18" s="99">
        <v>0</v>
      </c>
      <c r="I18" s="24" t="s">
        <v>42</v>
      </c>
      <c r="J18" s="16" t="s">
        <v>5</v>
      </c>
      <c r="K18" s="95">
        <v>0</v>
      </c>
      <c r="L18" s="36" t="s">
        <v>5</v>
      </c>
      <c r="M18" s="28" t="s">
        <v>5</v>
      </c>
      <c r="N18" s="28" t="s">
        <v>5</v>
      </c>
      <c r="O18" s="28">
        <v>8</v>
      </c>
      <c r="P18" s="37" t="s">
        <v>5</v>
      </c>
      <c r="Q18" s="37" t="s">
        <v>5</v>
      </c>
      <c r="R18" s="16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109">
        <v>0</v>
      </c>
      <c r="G19" s="109">
        <v>417</v>
      </c>
      <c r="H19" s="99">
        <v>0</v>
      </c>
      <c r="I19" s="24" t="s">
        <v>42</v>
      </c>
      <c r="J19" s="16" t="s">
        <v>5</v>
      </c>
      <c r="K19" s="95">
        <v>0</v>
      </c>
      <c r="L19" s="36" t="s">
        <v>5</v>
      </c>
      <c r="M19" s="28" t="s">
        <v>5</v>
      </c>
      <c r="N19" s="28" t="s">
        <v>5</v>
      </c>
      <c r="O19" s="28">
        <v>8</v>
      </c>
      <c r="P19" s="37" t="s">
        <v>5</v>
      </c>
      <c r="Q19" s="37" t="s">
        <v>5</v>
      </c>
      <c r="R19" s="16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109">
        <v>0</v>
      </c>
      <c r="G20" s="109">
        <v>373</v>
      </c>
      <c r="H20" s="99">
        <v>0</v>
      </c>
      <c r="I20" s="24" t="s">
        <v>42</v>
      </c>
      <c r="J20" s="16" t="s">
        <v>5</v>
      </c>
      <c r="K20" s="95">
        <v>0</v>
      </c>
      <c r="L20" s="36" t="s">
        <v>5</v>
      </c>
      <c r="M20" s="28" t="s">
        <v>5</v>
      </c>
      <c r="N20" s="28" t="s">
        <v>5</v>
      </c>
      <c r="O20" s="28">
        <v>8</v>
      </c>
      <c r="P20" s="37" t="s">
        <v>5</v>
      </c>
      <c r="Q20" s="37" t="s">
        <v>5</v>
      </c>
      <c r="R20" s="16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109">
        <v>0</v>
      </c>
      <c r="G21" s="109">
        <v>370</v>
      </c>
      <c r="H21" s="99">
        <v>0</v>
      </c>
      <c r="I21" s="24" t="s">
        <v>42</v>
      </c>
      <c r="J21" s="16" t="s">
        <v>5</v>
      </c>
      <c r="K21" s="95">
        <v>0</v>
      </c>
      <c r="L21" s="36" t="s">
        <v>5</v>
      </c>
      <c r="M21" s="28" t="s">
        <v>5</v>
      </c>
      <c r="N21" s="28" t="s">
        <v>5</v>
      </c>
      <c r="O21" s="28">
        <v>8</v>
      </c>
      <c r="P21" s="37" t="s">
        <v>5</v>
      </c>
      <c r="Q21" s="37" t="s">
        <v>5</v>
      </c>
      <c r="R21" s="16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109">
        <v>0</v>
      </c>
      <c r="G22" s="109">
        <v>1595</v>
      </c>
      <c r="H22" s="99">
        <v>0</v>
      </c>
      <c r="I22" s="24" t="s">
        <v>42</v>
      </c>
      <c r="J22" s="16" t="s">
        <v>5</v>
      </c>
      <c r="K22" s="95">
        <v>0</v>
      </c>
      <c r="L22" s="36" t="s">
        <v>5</v>
      </c>
      <c r="M22" s="28" t="s">
        <v>5</v>
      </c>
      <c r="N22" s="28" t="s">
        <v>5</v>
      </c>
      <c r="O22" s="28">
        <v>8</v>
      </c>
      <c r="P22" s="37" t="s">
        <v>5</v>
      </c>
      <c r="Q22" s="37" t="s">
        <v>5</v>
      </c>
      <c r="R22" s="16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109">
        <v>0</v>
      </c>
      <c r="G23" s="109">
        <v>542</v>
      </c>
      <c r="H23" s="99">
        <v>0</v>
      </c>
      <c r="I23" s="24" t="s">
        <v>42</v>
      </c>
      <c r="J23" s="16" t="s">
        <v>5</v>
      </c>
      <c r="K23" s="95">
        <v>0</v>
      </c>
      <c r="L23" s="36" t="s">
        <v>5</v>
      </c>
      <c r="M23" s="28" t="s">
        <v>5</v>
      </c>
      <c r="N23" s="28" t="s">
        <v>5</v>
      </c>
      <c r="O23" s="28">
        <v>8</v>
      </c>
      <c r="P23" s="37" t="s">
        <v>5</v>
      </c>
      <c r="Q23" s="37" t="s">
        <v>5</v>
      </c>
      <c r="R23" s="16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109">
        <v>0</v>
      </c>
      <c r="G24" s="109">
        <v>2681</v>
      </c>
      <c r="H24" s="99">
        <v>0</v>
      </c>
      <c r="I24" s="24" t="s">
        <v>42</v>
      </c>
      <c r="J24" s="16" t="s">
        <v>5</v>
      </c>
      <c r="K24" s="95">
        <v>0</v>
      </c>
      <c r="L24" s="36" t="s">
        <v>5</v>
      </c>
      <c r="M24" s="28" t="s">
        <v>5</v>
      </c>
      <c r="N24" s="28" t="s">
        <v>5</v>
      </c>
      <c r="O24" s="28">
        <v>8</v>
      </c>
      <c r="P24" s="37" t="s">
        <v>5</v>
      </c>
      <c r="Q24" s="37" t="s">
        <v>5</v>
      </c>
      <c r="R24" s="16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109">
        <v>0</v>
      </c>
      <c r="G25" s="109">
        <v>351</v>
      </c>
      <c r="H25" s="99">
        <v>0</v>
      </c>
      <c r="I25" s="24" t="s">
        <v>42</v>
      </c>
      <c r="J25" s="16" t="s">
        <v>5</v>
      </c>
      <c r="K25" s="95">
        <v>0</v>
      </c>
      <c r="L25" s="36" t="s">
        <v>5</v>
      </c>
      <c r="M25" s="28" t="s">
        <v>5</v>
      </c>
      <c r="N25" s="28" t="s">
        <v>5</v>
      </c>
      <c r="O25" s="28">
        <v>8</v>
      </c>
      <c r="P25" s="37" t="s">
        <v>5</v>
      </c>
      <c r="Q25" s="37" t="s">
        <v>5</v>
      </c>
      <c r="R25" s="16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109">
        <v>0</v>
      </c>
      <c r="G26" s="109">
        <v>392</v>
      </c>
      <c r="H26" s="99">
        <v>0</v>
      </c>
      <c r="I26" s="24" t="s">
        <v>42</v>
      </c>
      <c r="J26" s="16" t="s">
        <v>5</v>
      </c>
      <c r="K26" s="95">
        <v>0</v>
      </c>
      <c r="L26" s="36" t="s">
        <v>5</v>
      </c>
      <c r="M26" s="28" t="s">
        <v>5</v>
      </c>
      <c r="N26" s="28" t="s">
        <v>5</v>
      </c>
      <c r="O26" s="28">
        <v>8</v>
      </c>
      <c r="P26" s="37" t="s">
        <v>5</v>
      </c>
      <c r="Q26" s="37" t="s">
        <v>5</v>
      </c>
      <c r="R26" s="16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109">
        <v>0</v>
      </c>
      <c r="G27" s="109">
        <v>1894</v>
      </c>
      <c r="H27" s="99">
        <v>0</v>
      </c>
      <c r="I27" s="24" t="s">
        <v>42</v>
      </c>
      <c r="J27" s="16" t="s">
        <v>5</v>
      </c>
      <c r="K27" s="95">
        <v>0</v>
      </c>
      <c r="L27" s="36" t="s">
        <v>5</v>
      </c>
      <c r="M27" s="28" t="s">
        <v>5</v>
      </c>
      <c r="N27" s="28" t="s">
        <v>5</v>
      </c>
      <c r="O27" s="28">
        <v>8</v>
      </c>
      <c r="P27" s="37" t="s">
        <v>5</v>
      </c>
      <c r="Q27" s="37" t="s">
        <v>5</v>
      </c>
      <c r="R27" s="16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109">
        <v>0</v>
      </c>
      <c r="G28" s="109">
        <v>317</v>
      </c>
      <c r="H28" s="99">
        <v>0</v>
      </c>
      <c r="I28" s="24" t="s">
        <v>42</v>
      </c>
      <c r="J28" s="16" t="s">
        <v>5</v>
      </c>
      <c r="K28" s="95">
        <v>0</v>
      </c>
      <c r="L28" s="36" t="s">
        <v>5</v>
      </c>
      <c r="M28" s="28" t="s">
        <v>5</v>
      </c>
      <c r="N28" s="28" t="s">
        <v>5</v>
      </c>
      <c r="O28" s="28">
        <v>8</v>
      </c>
      <c r="P28" s="37" t="s">
        <v>5</v>
      </c>
      <c r="Q28" s="37" t="s">
        <v>5</v>
      </c>
      <c r="R28" s="16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109">
        <v>0</v>
      </c>
      <c r="G29" s="109">
        <v>1144</v>
      </c>
      <c r="H29" s="99">
        <v>0</v>
      </c>
      <c r="I29" s="24" t="s">
        <v>42</v>
      </c>
      <c r="J29" s="16" t="s">
        <v>5</v>
      </c>
      <c r="K29" s="95">
        <v>0</v>
      </c>
      <c r="L29" s="36" t="s">
        <v>5</v>
      </c>
      <c r="M29" s="28" t="s">
        <v>5</v>
      </c>
      <c r="N29" s="28" t="s">
        <v>5</v>
      </c>
      <c r="O29" s="28">
        <v>8</v>
      </c>
      <c r="P29" s="37" t="s">
        <v>5</v>
      </c>
      <c r="Q29" s="37" t="s">
        <v>5</v>
      </c>
      <c r="R29" s="16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109">
        <v>0</v>
      </c>
      <c r="G30" s="109">
        <v>204</v>
      </c>
      <c r="H30" s="99">
        <v>0</v>
      </c>
      <c r="I30" s="24" t="s">
        <v>42</v>
      </c>
      <c r="J30" s="16" t="s">
        <v>5</v>
      </c>
      <c r="K30" s="95">
        <v>0</v>
      </c>
      <c r="L30" s="36" t="s">
        <v>5</v>
      </c>
      <c r="M30" s="28" t="s">
        <v>5</v>
      </c>
      <c r="N30" s="28" t="s">
        <v>5</v>
      </c>
      <c r="O30" s="28">
        <v>8</v>
      </c>
      <c r="P30" s="37" t="s">
        <v>5</v>
      </c>
      <c r="Q30" s="37" t="s">
        <v>5</v>
      </c>
      <c r="R30" s="16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109">
        <v>0</v>
      </c>
      <c r="G31" s="109">
        <v>107</v>
      </c>
      <c r="H31" s="99">
        <v>0</v>
      </c>
      <c r="I31" s="24" t="s">
        <v>42</v>
      </c>
      <c r="J31" s="16" t="s">
        <v>5</v>
      </c>
      <c r="K31" s="95">
        <v>0</v>
      </c>
      <c r="L31" s="36" t="s">
        <v>5</v>
      </c>
      <c r="M31" s="28" t="s">
        <v>5</v>
      </c>
      <c r="N31" s="28" t="s">
        <v>5</v>
      </c>
      <c r="O31" s="28">
        <v>8</v>
      </c>
      <c r="P31" s="37" t="s">
        <v>5</v>
      </c>
      <c r="Q31" s="37" t="s">
        <v>5</v>
      </c>
      <c r="R31" s="16">
        <v>1</v>
      </c>
      <c r="S31" s="67"/>
      <c r="T31" s="16" t="s">
        <v>5</v>
      </c>
      <c r="U31" s="68"/>
    </row>
    <row r="32" spans="1:27" s="79" customFormat="1" ht="27" customHeight="1" x14ac:dyDescent="0.25">
      <c r="A32" s="9"/>
      <c r="B32" s="10" t="s">
        <v>29</v>
      </c>
      <c r="C32" s="77"/>
      <c r="D32" s="78"/>
      <c r="E32" s="78"/>
      <c r="F32" s="5">
        <v>0</v>
      </c>
      <c r="G32" s="32">
        <v>24679</v>
      </c>
      <c r="H32" s="98">
        <v>0</v>
      </c>
      <c r="I32" s="6"/>
      <c r="J32" s="6"/>
      <c r="K32" s="100">
        <v>0</v>
      </c>
      <c r="L32" s="7"/>
      <c r="M32" s="34"/>
      <c r="N32" s="34"/>
      <c r="O32" s="34">
        <v>200</v>
      </c>
      <c r="P32" s="8"/>
      <c r="Q32" s="8"/>
      <c r="R32" s="77"/>
      <c r="S32" s="77"/>
      <c r="T32" s="78"/>
      <c r="U32" s="78"/>
      <c r="V32" s="71"/>
      <c r="W32" s="71"/>
      <c r="X32" s="71"/>
      <c r="Y32" s="71"/>
      <c r="Z32" s="71"/>
      <c r="AA32" s="71"/>
    </row>
    <row r="33" spans="1:21" x14ac:dyDescent="0.25">
      <c r="A33" s="1"/>
      <c r="B33" s="115" t="s">
        <v>50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15"/>
      <c r="C34" s="45"/>
      <c r="D34" s="45"/>
      <c r="E34" s="45"/>
      <c r="F34" s="15"/>
      <c r="G34" s="15"/>
      <c r="H34" s="15"/>
      <c r="I34" s="15"/>
      <c r="J34" s="15"/>
      <c r="K34" s="15"/>
      <c r="L34" s="80"/>
      <c r="M34" s="15"/>
      <c r="N34" s="15"/>
      <c r="O34" s="80"/>
      <c r="P34" s="15"/>
      <c r="Q34" s="15"/>
      <c r="R34" s="53"/>
      <c r="S34" s="53"/>
      <c r="T34" s="73"/>
      <c r="U34" s="73"/>
    </row>
    <row r="35" spans="1:2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1" x14ac:dyDescent="0.25">
      <c r="B36" s="15"/>
      <c r="C36" s="45"/>
      <c r="D36" s="45"/>
      <c r="E36" s="45"/>
      <c r="F36" s="15"/>
      <c r="G36" s="15"/>
      <c r="H36" s="15"/>
      <c r="I36" s="15"/>
      <c r="J36" s="15"/>
      <c r="K36" s="15"/>
      <c r="L36" s="80"/>
      <c r="M36" s="15"/>
      <c r="N36" s="15"/>
      <c r="O36" s="80"/>
      <c r="P36" s="15"/>
      <c r="Q36" s="15"/>
      <c r="R36" s="53"/>
      <c r="S36" s="53"/>
      <c r="T36" s="73"/>
      <c r="U36" s="73"/>
    </row>
    <row r="37" spans="1:21" x14ac:dyDescent="0.25">
      <c r="B37" s="15"/>
      <c r="C37" s="45"/>
      <c r="D37" s="45"/>
      <c r="E37" s="45"/>
      <c r="F37" s="15"/>
      <c r="G37" s="15"/>
      <c r="H37" s="15"/>
      <c r="I37" s="15"/>
      <c r="J37" s="15"/>
      <c r="K37" s="15"/>
      <c r="L37" s="80"/>
      <c r="M37" s="15"/>
      <c r="N37" s="15"/>
      <c r="O37" s="80"/>
      <c r="P37" s="15"/>
      <c r="Q37" s="15"/>
      <c r="R37" s="53"/>
      <c r="S37" s="53"/>
      <c r="T37" s="73"/>
      <c r="U37" s="73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2" priority="2" operator="greaterThan">
      <formula>100</formula>
    </cfRule>
  </conditionalFormatting>
  <conditionalFormatting sqref="O7:O31">
    <cfRule type="cellIs" dxfId="1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70" zoomScaleNormal="70" workbookViewId="0">
      <pane xSplit="3" ySplit="7" topLeftCell="D29" activePane="bottomRight" state="frozen"/>
      <selection pane="topRight" activeCell="D1" sqref="D1"/>
      <selection pane="bottomLeft" activeCell="A8" sqref="A8"/>
      <selection pane="bottomRight" activeCell="B3" sqref="B3:B5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5" width="22.42578125" style="2" customWidth="1"/>
    <col min="6" max="6" width="18.28515625" style="2" customWidth="1"/>
    <col min="7" max="7" width="15.7109375" style="2" customWidth="1"/>
    <col min="8" max="8" width="38.42578125" style="2" customWidth="1"/>
    <col min="9" max="9" width="17.7109375" style="2" customWidth="1"/>
    <col min="10" max="10" width="20.7109375" style="2" customWidth="1"/>
    <col min="11" max="11" width="31.28515625" style="2" customWidth="1"/>
    <col min="12" max="14" width="16.42578125" style="2" customWidth="1"/>
    <col min="15" max="15" width="30.7109375" style="2" customWidth="1"/>
    <col min="16" max="16" width="24.42578125" style="2" customWidth="1"/>
    <col min="17" max="17" width="57.5703125" style="2" customWidth="1"/>
    <col min="18" max="18" width="22" style="45" customWidth="1"/>
    <col min="19" max="19" width="22.140625" style="45" customWidth="1"/>
    <col min="20" max="20" width="19.28515625" style="75" customWidth="1"/>
    <col min="21" max="21" width="19.42578125" style="75" customWidth="1"/>
    <col min="22" max="27" width="9.140625" style="45"/>
    <col min="28" max="16384" width="9.140625" style="2"/>
  </cols>
  <sheetData>
    <row r="1" spans="1:27" s="3" customFormat="1" ht="20.25" x14ac:dyDescent="0.25">
      <c r="P1" s="141" t="s">
        <v>109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3" customFormat="1" ht="25.5" customHeight="1" x14ac:dyDescent="0.25">
      <c r="A2" s="4"/>
      <c r="B2" s="31" t="s">
        <v>116</v>
      </c>
      <c r="C2" s="89"/>
      <c r="D2" s="89"/>
      <c r="E2" s="89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9.25" customHeight="1" x14ac:dyDescent="0.25">
      <c r="A3" s="126" t="s">
        <v>0</v>
      </c>
      <c r="B3" s="128" t="s">
        <v>1</v>
      </c>
      <c r="C3" s="132" t="s">
        <v>51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89</v>
      </c>
      <c r="N4" s="119" t="s">
        <v>90</v>
      </c>
      <c r="O4" s="119" t="s">
        <v>84</v>
      </c>
      <c r="P4" s="124" t="s">
        <v>71</v>
      </c>
      <c r="Q4" s="124" t="s">
        <v>72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371.25" customHeight="1" thickBot="1" x14ac:dyDescent="0.3">
      <c r="A5" s="127"/>
      <c r="B5" s="129"/>
      <c r="C5" s="62" t="s">
        <v>62</v>
      </c>
      <c r="D5" s="62" t="s">
        <v>63</v>
      </c>
      <c r="E5" s="63" t="s">
        <v>64</v>
      </c>
      <c r="F5" s="48" t="s">
        <v>5</v>
      </c>
      <c r="G5" s="48" t="s">
        <v>5</v>
      </c>
      <c r="H5" s="81" t="s">
        <v>85</v>
      </c>
      <c r="I5" s="47" t="s">
        <v>47</v>
      </c>
      <c r="J5" s="47" t="s">
        <v>44</v>
      </c>
      <c r="K5" s="47" t="s">
        <v>40</v>
      </c>
      <c r="L5" s="120"/>
      <c r="M5" s="120"/>
      <c r="N5" s="120"/>
      <c r="O5" s="139"/>
      <c r="P5" s="125"/>
      <c r="Q5" s="125"/>
      <c r="R5" s="118"/>
      <c r="S5" s="118"/>
      <c r="T5" s="118"/>
      <c r="U5" s="118"/>
    </row>
    <row r="6" spans="1:27" s="76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64"/>
      <c r="W6" s="64"/>
      <c r="X6" s="64"/>
      <c r="Y6" s="64"/>
      <c r="Z6" s="64"/>
      <c r="AA6" s="64"/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48" t="s">
        <v>5</v>
      </c>
      <c r="G7" s="49" t="s">
        <v>5</v>
      </c>
      <c r="H7" s="111">
        <v>0</v>
      </c>
      <c r="I7" s="24" t="s">
        <v>42</v>
      </c>
      <c r="J7" s="16" t="s">
        <v>5</v>
      </c>
      <c r="K7" s="24">
        <v>0</v>
      </c>
      <c r="L7" s="36" t="s">
        <v>5</v>
      </c>
      <c r="M7" s="28" t="s">
        <v>5</v>
      </c>
      <c r="N7" s="28" t="s">
        <v>5</v>
      </c>
      <c r="O7" s="28">
        <v>3</v>
      </c>
      <c r="P7" s="37" t="s">
        <v>5</v>
      </c>
      <c r="Q7" s="37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26">
        <v>2</v>
      </c>
      <c r="B8" s="27" t="s">
        <v>4</v>
      </c>
      <c r="C8" s="16" t="s">
        <v>5</v>
      </c>
      <c r="D8" s="16" t="s">
        <v>5</v>
      </c>
      <c r="E8" s="16" t="s">
        <v>5</v>
      </c>
      <c r="F8" s="48" t="s">
        <v>5</v>
      </c>
      <c r="G8" s="49" t="s">
        <v>5</v>
      </c>
      <c r="H8" s="111">
        <v>0</v>
      </c>
      <c r="I8" s="24" t="s">
        <v>42</v>
      </c>
      <c r="J8" s="16" t="s">
        <v>5</v>
      </c>
      <c r="K8" s="24">
        <v>0</v>
      </c>
      <c r="L8" s="36" t="s">
        <v>5</v>
      </c>
      <c r="M8" s="28" t="s">
        <v>5</v>
      </c>
      <c r="N8" s="28" t="s">
        <v>5</v>
      </c>
      <c r="O8" s="28">
        <v>3</v>
      </c>
      <c r="P8" s="37" t="s">
        <v>5</v>
      </c>
      <c r="Q8" s="37" t="s">
        <v>5</v>
      </c>
      <c r="R8" s="16">
        <v>1</v>
      </c>
      <c r="S8" s="16"/>
      <c r="T8" s="16" t="s">
        <v>5</v>
      </c>
      <c r="U8" s="16"/>
    </row>
    <row r="9" spans="1:27" ht="31.5" x14ac:dyDescent="0.25">
      <c r="A9" s="26">
        <v>3</v>
      </c>
      <c r="B9" s="27" t="s">
        <v>6</v>
      </c>
      <c r="C9" s="16" t="s">
        <v>5</v>
      </c>
      <c r="D9" s="16" t="s">
        <v>5</v>
      </c>
      <c r="E9" s="16" t="s">
        <v>5</v>
      </c>
      <c r="F9" s="48" t="s">
        <v>5</v>
      </c>
      <c r="G9" s="49" t="s">
        <v>5</v>
      </c>
      <c r="H9" s="111">
        <v>0</v>
      </c>
      <c r="I9" s="24" t="s">
        <v>42</v>
      </c>
      <c r="J9" s="16" t="s">
        <v>5</v>
      </c>
      <c r="K9" s="24">
        <v>0</v>
      </c>
      <c r="L9" s="36" t="s">
        <v>5</v>
      </c>
      <c r="M9" s="28" t="s">
        <v>5</v>
      </c>
      <c r="N9" s="28" t="s">
        <v>5</v>
      </c>
      <c r="O9" s="28">
        <v>3</v>
      </c>
      <c r="P9" s="37" t="s">
        <v>5</v>
      </c>
      <c r="Q9" s="37" t="s">
        <v>5</v>
      </c>
      <c r="R9" s="16">
        <v>1</v>
      </c>
      <c r="S9" s="16"/>
      <c r="T9" s="16" t="s">
        <v>5</v>
      </c>
      <c r="U9" s="16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48" t="s">
        <v>5</v>
      </c>
      <c r="G10" s="49" t="s">
        <v>5</v>
      </c>
      <c r="H10" s="111">
        <v>0</v>
      </c>
      <c r="I10" s="24" t="s">
        <v>42</v>
      </c>
      <c r="J10" s="16" t="s">
        <v>5</v>
      </c>
      <c r="K10" s="24">
        <v>0</v>
      </c>
      <c r="L10" s="36" t="s">
        <v>5</v>
      </c>
      <c r="M10" s="28" t="s">
        <v>5</v>
      </c>
      <c r="N10" s="28" t="s">
        <v>5</v>
      </c>
      <c r="O10" s="28">
        <v>3</v>
      </c>
      <c r="P10" s="37" t="s">
        <v>5</v>
      </c>
      <c r="Q10" s="37" t="s">
        <v>5</v>
      </c>
      <c r="R10" s="16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48" t="s">
        <v>5</v>
      </c>
      <c r="G11" s="49" t="s">
        <v>5</v>
      </c>
      <c r="H11" s="111">
        <v>0</v>
      </c>
      <c r="I11" s="24" t="s">
        <v>42</v>
      </c>
      <c r="J11" s="16" t="s">
        <v>5</v>
      </c>
      <c r="K11" s="24">
        <v>0</v>
      </c>
      <c r="L11" s="36" t="s">
        <v>5</v>
      </c>
      <c r="M11" s="28" t="s">
        <v>5</v>
      </c>
      <c r="N11" s="28" t="s">
        <v>5</v>
      </c>
      <c r="O11" s="28">
        <v>3</v>
      </c>
      <c r="P11" s="37" t="s">
        <v>5</v>
      </c>
      <c r="Q11" s="37" t="s">
        <v>5</v>
      </c>
      <c r="R11" s="16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48" t="s">
        <v>5</v>
      </c>
      <c r="G12" s="49" t="s">
        <v>5</v>
      </c>
      <c r="H12" s="111">
        <v>0</v>
      </c>
      <c r="I12" s="24" t="s">
        <v>42</v>
      </c>
      <c r="J12" s="16" t="s">
        <v>5</v>
      </c>
      <c r="K12" s="24">
        <v>0</v>
      </c>
      <c r="L12" s="36" t="s">
        <v>5</v>
      </c>
      <c r="M12" s="28" t="s">
        <v>5</v>
      </c>
      <c r="N12" s="28" t="s">
        <v>5</v>
      </c>
      <c r="O12" s="28">
        <v>3</v>
      </c>
      <c r="P12" s="37" t="s">
        <v>5</v>
      </c>
      <c r="Q12" s="37" t="s">
        <v>5</v>
      </c>
      <c r="R12" s="16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48" t="s">
        <v>5</v>
      </c>
      <c r="G13" s="49" t="s">
        <v>5</v>
      </c>
      <c r="H13" s="111">
        <v>0</v>
      </c>
      <c r="I13" s="24" t="s">
        <v>42</v>
      </c>
      <c r="J13" s="16" t="s">
        <v>5</v>
      </c>
      <c r="K13" s="24">
        <v>0</v>
      </c>
      <c r="L13" s="36" t="s">
        <v>5</v>
      </c>
      <c r="M13" s="28" t="s">
        <v>5</v>
      </c>
      <c r="N13" s="28" t="s">
        <v>5</v>
      </c>
      <c r="O13" s="28">
        <v>3</v>
      </c>
      <c r="P13" s="37" t="s">
        <v>5</v>
      </c>
      <c r="Q13" s="37" t="s">
        <v>5</v>
      </c>
      <c r="R13" s="16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48" t="s">
        <v>5</v>
      </c>
      <c r="G14" s="49" t="s">
        <v>5</v>
      </c>
      <c r="H14" s="111">
        <v>0</v>
      </c>
      <c r="I14" s="24" t="s">
        <v>42</v>
      </c>
      <c r="J14" s="16" t="s">
        <v>5</v>
      </c>
      <c r="K14" s="24">
        <v>0</v>
      </c>
      <c r="L14" s="36" t="s">
        <v>5</v>
      </c>
      <c r="M14" s="28" t="s">
        <v>5</v>
      </c>
      <c r="N14" s="28" t="s">
        <v>5</v>
      </c>
      <c r="O14" s="28">
        <v>3</v>
      </c>
      <c r="P14" s="37" t="s">
        <v>5</v>
      </c>
      <c r="Q14" s="37" t="s">
        <v>5</v>
      </c>
      <c r="R14" s="16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48" t="s">
        <v>5</v>
      </c>
      <c r="G15" s="49" t="s">
        <v>5</v>
      </c>
      <c r="H15" s="111">
        <v>0</v>
      </c>
      <c r="I15" s="24" t="s">
        <v>42</v>
      </c>
      <c r="J15" s="16" t="s">
        <v>5</v>
      </c>
      <c r="K15" s="24">
        <v>0</v>
      </c>
      <c r="L15" s="36" t="s">
        <v>5</v>
      </c>
      <c r="M15" s="28" t="s">
        <v>5</v>
      </c>
      <c r="N15" s="28" t="s">
        <v>5</v>
      </c>
      <c r="O15" s="28">
        <v>3</v>
      </c>
      <c r="P15" s="37" t="s">
        <v>5</v>
      </c>
      <c r="Q15" s="37" t="s">
        <v>5</v>
      </c>
      <c r="R15" s="16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48" t="s">
        <v>5</v>
      </c>
      <c r="G16" s="49" t="s">
        <v>5</v>
      </c>
      <c r="H16" s="111">
        <v>0</v>
      </c>
      <c r="I16" s="24" t="s">
        <v>42</v>
      </c>
      <c r="J16" s="16" t="s">
        <v>5</v>
      </c>
      <c r="K16" s="24">
        <v>0</v>
      </c>
      <c r="L16" s="36" t="s">
        <v>5</v>
      </c>
      <c r="M16" s="28" t="s">
        <v>5</v>
      </c>
      <c r="N16" s="28" t="s">
        <v>5</v>
      </c>
      <c r="O16" s="28">
        <v>3</v>
      </c>
      <c r="P16" s="37" t="s">
        <v>5</v>
      </c>
      <c r="Q16" s="37" t="s">
        <v>5</v>
      </c>
      <c r="R16" s="16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48" t="s">
        <v>5</v>
      </c>
      <c r="G17" s="49" t="s">
        <v>5</v>
      </c>
      <c r="H17" s="111">
        <v>0</v>
      </c>
      <c r="I17" s="24" t="s">
        <v>42</v>
      </c>
      <c r="J17" s="16" t="s">
        <v>5</v>
      </c>
      <c r="K17" s="24">
        <v>0</v>
      </c>
      <c r="L17" s="36" t="s">
        <v>5</v>
      </c>
      <c r="M17" s="28" t="s">
        <v>5</v>
      </c>
      <c r="N17" s="28" t="s">
        <v>5</v>
      </c>
      <c r="O17" s="28">
        <v>3</v>
      </c>
      <c r="P17" s="37" t="s">
        <v>5</v>
      </c>
      <c r="Q17" s="37" t="s">
        <v>5</v>
      </c>
      <c r="R17" s="16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48" t="s">
        <v>5</v>
      </c>
      <c r="G18" s="49" t="s">
        <v>5</v>
      </c>
      <c r="H18" s="111">
        <v>0</v>
      </c>
      <c r="I18" s="24" t="s">
        <v>42</v>
      </c>
      <c r="J18" s="16" t="s">
        <v>5</v>
      </c>
      <c r="K18" s="24">
        <v>0</v>
      </c>
      <c r="L18" s="36" t="s">
        <v>5</v>
      </c>
      <c r="M18" s="28" t="s">
        <v>5</v>
      </c>
      <c r="N18" s="28" t="s">
        <v>5</v>
      </c>
      <c r="O18" s="28">
        <v>3</v>
      </c>
      <c r="P18" s="37" t="s">
        <v>5</v>
      </c>
      <c r="Q18" s="37" t="s">
        <v>5</v>
      </c>
      <c r="R18" s="16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48" t="s">
        <v>5</v>
      </c>
      <c r="G19" s="49" t="s">
        <v>5</v>
      </c>
      <c r="H19" s="111">
        <v>0</v>
      </c>
      <c r="I19" s="24" t="s">
        <v>42</v>
      </c>
      <c r="J19" s="16" t="s">
        <v>5</v>
      </c>
      <c r="K19" s="24">
        <v>0</v>
      </c>
      <c r="L19" s="36" t="s">
        <v>5</v>
      </c>
      <c r="M19" s="28" t="s">
        <v>5</v>
      </c>
      <c r="N19" s="28" t="s">
        <v>5</v>
      </c>
      <c r="O19" s="28">
        <v>3</v>
      </c>
      <c r="P19" s="37" t="s">
        <v>5</v>
      </c>
      <c r="Q19" s="37" t="s">
        <v>5</v>
      </c>
      <c r="R19" s="16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48" t="s">
        <v>5</v>
      </c>
      <c r="G20" s="49" t="s">
        <v>5</v>
      </c>
      <c r="H20" s="111">
        <v>0</v>
      </c>
      <c r="I20" s="24" t="s">
        <v>42</v>
      </c>
      <c r="J20" s="16" t="s">
        <v>5</v>
      </c>
      <c r="K20" s="24">
        <v>0</v>
      </c>
      <c r="L20" s="36" t="s">
        <v>5</v>
      </c>
      <c r="M20" s="28" t="s">
        <v>5</v>
      </c>
      <c r="N20" s="28" t="s">
        <v>5</v>
      </c>
      <c r="O20" s="28">
        <v>3</v>
      </c>
      <c r="P20" s="37" t="s">
        <v>5</v>
      </c>
      <c r="Q20" s="37" t="s">
        <v>5</v>
      </c>
      <c r="R20" s="16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48" t="s">
        <v>5</v>
      </c>
      <c r="G21" s="49" t="s">
        <v>5</v>
      </c>
      <c r="H21" s="111">
        <v>0</v>
      </c>
      <c r="I21" s="24" t="s">
        <v>42</v>
      </c>
      <c r="J21" s="16" t="s">
        <v>5</v>
      </c>
      <c r="K21" s="24">
        <v>0</v>
      </c>
      <c r="L21" s="36" t="s">
        <v>5</v>
      </c>
      <c r="M21" s="28" t="s">
        <v>5</v>
      </c>
      <c r="N21" s="28" t="s">
        <v>5</v>
      </c>
      <c r="O21" s="28">
        <v>3</v>
      </c>
      <c r="P21" s="37" t="s">
        <v>5</v>
      </c>
      <c r="Q21" s="37" t="s">
        <v>5</v>
      </c>
      <c r="R21" s="16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48" t="s">
        <v>5</v>
      </c>
      <c r="G22" s="49" t="s">
        <v>5</v>
      </c>
      <c r="H22" s="111">
        <v>0</v>
      </c>
      <c r="I22" s="24" t="s">
        <v>42</v>
      </c>
      <c r="J22" s="16" t="s">
        <v>5</v>
      </c>
      <c r="K22" s="24">
        <v>0</v>
      </c>
      <c r="L22" s="36" t="s">
        <v>5</v>
      </c>
      <c r="M22" s="28" t="s">
        <v>5</v>
      </c>
      <c r="N22" s="28" t="s">
        <v>5</v>
      </c>
      <c r="O22" s="28">
        <v>3</v>
      </c>
      <c r="P22" s="37" t="s">
        <v>5</v>
      </c>
      <c r="Q22" s="37" t="s">
        <v>5</v>
      </c>
      <c r="R22" s="16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48" t="s">
        <v>5</v>
      </c>
      <c r="G23" s="49" t="s">
        <v>5</v>
      </c>
      <c r="H23" s="111">
        <v>0</v>
      </c>
      <c r="I23" s="24" t="s">
        <v>42</v>
      </c>
      <c r="J23" s="16" t="s">
        <v>5</v>
      </c>
      <c r="K23" s="24">
        <v>0</v>
      </c>
      <c r="L23" s="36" t="s">
        <v>5</v>
      </c>
      <c r="M23" s="28" t="s">
        <v>5</v>
      </c>
      <c r="N23" s="28" t="s">
        <v>5</v>
      </c>
      <c r="O23" s="28">
        <v>3</v>
      </c>
      <c r="P23" s="37" t="s">
        <v>5</v>
      </c>
      <c r="Q23" s="37" t="s">
        <v>5</v>
      </c>
      <c r="R23" s="16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48" t="s">
        <v>5</v>
      </c>
      <c r="G24" s="49" t="s">
        <v>5</v>
      </c>
      <c r="H24" s="111">
        <v>0</v>
      </c>
      <c r="I24" s="24" t="s">
        <v>42</v>
      </c>
      <c r="J24" s="16" t="s">
        <v>5</v>
      </c>
      <c r="K24" s="24">
        <v>0</v>
      </c>
      <c r="L24" s="36" t="s">
        <v>5</v>
      </c>
      <c r="M24" s="28" t="s">
        <v>5</v>
      </c>
      <c r="N24" s="28" t="s">
        <v>5</v>
      </c>
      <c r="O24" s="28">
        <v>3</v>
      </c>
      <c r="P24" s="37" t="s">
        <v>5</v>
      </c>
      <c r="Q24" s="37" t="s">
        <v>5</v>
      </c>
      <c r="R24" s="16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48" t="s">
        <v>5</v>
      </c>
      <c r="G25" s="49" t="s">
        <v>5</v>
      </c>
      <c r="H25" s="111">
        <v>0</v>
      </c>
      <c r="I25" s="24" t="s">
        <v>42</v>
      </c>
      <c r="J25" s="16" t="s">
        <v>5</v>
      </c>
      <c r="K25" s="24">
        <v>0</v>
      </c>
      <c r="L25" s="36" t="s">
        <v>5</v>
      </c>
      <c r="M25" s="28" t="s">
        <v>5</v>
      </c>
      <c r="N25" s="28" t="s">
        <v>5</v>
      </c>
      <c r="O25" s="28">
        <v>3</v>
      </c>
      <c r="P25" s="37" t="s">
        <v>5</v>
      </c>
      <c r="Q25" s="37" t="s">
        <v>5</v>
      </c>
      <c r="R25" s="16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48" t="s">
        <v>5</v>
      </c>
      <c r="G26" s="49" t="s">
        <v>5</v>
      </c>
      <c r="H26" s="111">
        <v>0</v>
      </c>
      <c r="I26" s="24" t="s">
        <v>42</v>
      </c>
      <c r="J26" s="16" t="s">
        <v>5</v>
      </c>
      <c r="K26" s="24">
        <v>0</v>
      </c>
      <c r="L26" s="36" t="s">
        <v>5</v>
      </c>
      <c r="M26" s="28" t="s">
        <v>5</v>
      </c>
      <c r="N26" s="28" t="s">
        <v>5</v>
      </c>
      <c r="O26" s="28">
        <v>3</v>
      </c>
      <c r="P26" s="37" t="s">
        <v>5</v>
      </c>
      <c r="Q26" s="37" t="s">
        <v>5</v>
      </c>
      <c r="R26" s="16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48" t="s">
        <v>5</v>
      </c>
      <c r="G27" s="49" t="s">
        <v>5</v>
      </c>
      <c r="H27" s="111">
        <v>0</v>
      </c>
      <c r="I27" s="24" t="s">
        <v>42</v>
      </c>
      <c r="J27" s="16" t="s">
        <v>5</v>
      </c>
      <c r="K27" s="24">
        <v>0</v>
      </c>
      <c r="L27" s="36" t="s">
        <v>5</v>
      </c>
      <c r="M27" s="28" t="s">
        <v>5</v>
      </c>
      <c r="N27" s="28" t="s">
        <v>5</v>
      </c>
      <c r="O27" s="28">
        <v>3</v>
      </c>
      <c r="P27" s="37" t="s">
        <v>5</v>
      </c>
      <c r="Q27" s="37" t="s">
        <v>5</v>
      </c>
      <c r="R27" s="16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48" t="s">
        <v>5</v>
      </c>
      <c r="G28" s="49" t="s">
        <v>5</v>
      </c>
      <c r="H28" s="111">
        <v>0</v>
      </c>
      <c r="I28" s="24" t="s">
        <v>42</v>
      </c>
      <c r="J28" s="16" t="s">
        <v>5</v>
      </c>
      <c r="K28" s="24">
        <v>0</v>
      </c>
      <c r="L28" s="36" t="s">
        <v>5</v>
      </c>
      <c r="M28" s="28" t="s">
        <v>5</v>
      </c>
      <c r="N28" s="28" t="s">
        <v>5</v>
      </c>
      <c r="O28" s="28">
        <v>3</v>
      </c>
      <c r="P28" s="37" t="s">
        <v>5</v>
      </c>
      <c r="Q28" s="37" t="s">
        <v>5</v>
      </c>
      <c r="R28" s="16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48" t="s">
        <v>5</v>
      </c>
      <c r="G29" s="49" t="s">
        <v>5</v>
      </c>
      <c r="H29" s="111">
        <v>0</v>
      </c>
      <c r="I29" s="24" t="s">
        <v>42</v>
      </c>
      <c r="J29" s="16" t="s">
        <v>5</v>
      </c>
      <c r="K29" s="24">
        <v>0</v>
      </c>
      <c r="L29" s="36" t="s">
        <v>5</v>
      </c>
      <c r="M29" s="28" t="s">
        <v>5</v>
      </c>
      <c r="N29" s="28" t="s">
        <v>5</v>
      </c>
      <c r="O29" s="28">
        <v>3</v>
      </c>
      <c r="P29" s="37" t="s">
        <v>5</v>
      </c>
      <c r="Q29" s="37" t="s">
        <v>5</v>
      </c>
      <c r="R29" s="16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48" t="s">
        <v>5</v>
      </c>
      <c r="G30" s="49" t="s">
        <v>5</v>
      </c>
      <c r="H30" s="111">
        <v>0</v>
      </c>
      <c r="I30" s="24" t="s">
        <v>42</v>
      </c>
      <c r="J30" s="16" t="s">
        <v>5</v>
      </c>
      <c r="K30" s="24">
        <v>0</v>
      </c>
      <c r="L30" s="36" t="s">
        <v>5</v>
      </c>
      <c r="M30" s="28" t="s">
        <v>5</v>
      </c>
      <c r="N30" s="28" t="s">
        <v>5</v>
      </c>
      <c r="O30" s="28">
        <v>3</v>
      </c>
      <c r="P30" s="37" t="s">
        <v>5</v>
      </c>
      <c r="Q30" s="37" t="s">
        <v>5</v>
      </c>
      <c r="R30" s="16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48" t="s">
        <v>5</v>
      </c>
      <c r="G31" s="49" t="s">
        <v>5</v>
      </c>
      <c r="H31" s="111">
        <v>0</v>
      </c>
      <c r="I31" s="24" t="s">
        <v>42</v>
      </c>
      <c r="J31" s="16" t="s">
        <v>5</v>
      </c>
      <c r="K31" s="24">
        <v>0</v>
      </c>
      <c r="L31" s="36" t="s">
        <v>5</v>
      </c>
      <c r="M31" s="28" t="s">
        <v>5</v>
      </c>
      <c r="N31" s="28" t="s">
        <v>5</v>
      </c>
      <c r="O31" s="28">
        <v>3</v>
      </c>
      <c r="P31" s="37" t="s">
        <v>5</v>
      </c>
      <c r="Q31" s="37" t="s">
        <v>5</v>
      </c>
      <c r="R31" s="16">
        <v>1</v>
      </c>
      <c r="S31" s="67"/>
      <c r="T31" s="16" t="s">
        <v>5</v>
      </c>
      <c r="U31" s="68"/>
    </row>
    <row r="32" spans="1:27" s="79" customFormat="1" ht="27" customHeight="1" x14ac:dyDescent="0.25">
      <c r="A32" s="9"/>
      <c r="B32" s="10" t="s">
        <v>29</v>
      </c>
      <c r="C32" s="77"/>
      <c r="D32" s="78"/>
      <c r="E32" s="78"/>
      <c r="F32" s="5"/>
      <c r="G32" s="32"/>
      <c r="H32" s="6">
        <v>0</v>
      </c>
      <c r="I32" s="6"/>
      <c r="J32" s="6"/>
      <c r="K32" s="33">
        <v>0</v>
      </c>
      <c r="L32" s="7"/>
      <c r="M32" s="34"/>
      <c r="N32" s="34"/>
      <c r="O32" s="34">
        <v>75</v>
      </c>
      <c r="P32" s="8"/>
      <c r="Q32" s="8"/>
      <c r="R32" s="77"/>
      <c r="S32" s="77"/>
      <c r="T32" s="78"/>
      <c r="U32" s="78"/>
      <c r="V32" s="71"/>
      <c r="W32" s="71"/>
      <c r="X32" s="71"/>
      <c r="Y32" s="71"/>
      <c r="Z32" s="71"/>
      <c r="AA32" s="71"/>
    </row>
    <row r="33" spans="1:21" x14ac:dyDescent="0.25">
      <c r="A33" s="1"/>
      <c r="B33" s="115" t="s">
        <v>52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15"/>
      <c r="C34" s="80"/>
      <c r="D34" s="80"/>
      <c r="E34" s="80"/>
      <c r="F34" s="15"/>
      <c r="G34" s="15"/>
      <c r="H34" s="15"/>
      <c r="I34" s="15"/>
      <c r="J34" s="15"/>
      <c r="K34" s="15"/>
      <c r="L34" s="80"/>
      <c r="M34" s="80"/>
      <c r="N34" s="15"/>
      <c r="O34" s="80"/>
      <c r="P34" s="15"/>
      <c r="Q34" s="15"/>
      <c r="R34" s="53"/>
      <c r="S34" s="53"/>
      <c r="T34" s="73"/>
      <c r="U34" s="73"/>
    </row>
    <row r="35" spans="1:2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1" x14ac:dyDescent="0.25">
      <c r="B36" s="15"/>
      <c r="C36" s="80"/>
      <c r="D36" s="80"/>
      <c r="E36" s="80"/>
      <c r="F36" s="15"/>
      <c r="G36" s="15"/>
      <c r="H36" s="15"/>
      <c r="I36" s="15"/>
      <c r="J36" s="15"/>
      <c r="K36" s="15"/>
      <c r="L36" s="80"/>
      <c r="M36" s="80"/>
      <c r="N36" s="15"/>
      <c r="O36" s="80"/>
      <c r="P36" s="15"/>
      <c r="Q36" s="15"/>
      <c r="R36" s="53"/>
      <c r="S36" s="53"/>
      <c r="T36" s="73"/>
      <c r="U36" s="73"/>
    </row>
    <row r="37" spans="1:21" x14ac:dyDescent="0.25">
      <c r="B37" s="15"/>
      <c r="C37" s="80"/>
      <c r="D37" s="80"/>
      <c r="E37" s="80"/>
      <c r="F37" s="15"/>
      <c r="G37" s="15"/>
      <c r="H37" s="15"/>
      <c r="I37" s="15"/>
      <c r="J37" s="15"/>
      <c r="K37" s="15"/>
      <c r="L37" s="80"/>
      <c r="M37" s="80"/>
      <c r="N37" s="15"/>
      <c r="O37" s="80"/>
      <c r="P37" s="15"/>
      <c r="Q37" s="15"/>
      <c r="R37" s="53"/>
      <c r="S37" s="53"/>
      <c r="T37" s="73"/>
      <c r="U37" s="73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5" priority="3" operator="greaterThan">
      <formula>100</formula>
    </cfRule>
  </conditionalFormatting>
  <conditionalFormatting sqref="O8:O31">
    <cfRule type="cellIs" dxfId="4" priority="2" operator="greaterThan">
      <formula>100</formula>
    </cfRule>
  </conditionalFormatting>
  <conditionalFormatting sqref="O7">
    <cfRule type="cellIs" dxfId="3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37"/>
  <sheetViews>
    <sheetView zoomScale="56" zoomScaleNormal="56" workbookViewId="0">
      <pane xSplit="4" ySplit="8" topLeftCell="E24" activePane="bottomRight" state="frozen"/>
      <selection pane="topRight" activeCell="E1" sqref="E1"/>
      <selection pane="bottomLeft" activeCell="A9" sqref="A9"/>
      <selection pane="bottomRight" activeCell="J42" sqref="J42"/>
    </sheetView>
  </sheetViews>
  <sheetFormatPr defaultRowHeight="15.75" x14ac:dyDescent="0.25"/>
  <cols>
    <col min="1" max="1" width="5.7109375" style="2" bestFit="1" customWidth="1"/>
    <col min="2" max="2" width="39.140625" style="2" customWidth="1"/>
    <col min="3" max="4" width="14.140625" style="46" customWidth="1"/>
    <col min="5" max="5" width="35.28515625" style="46" customWidth="1"/>
    <col min="6" max="7" width="6.5703125" style="2" customWidth="1"/>
    <col min="8" max="8" width="36.28515625" style="2" customWidth="1"/>
    <col min="9" max="9" width="17.7109375" style="2" customWidth="1"/>
    <col min="10" max="10" width="17.140625" style="2" customWidth="1"/>
    <col min="11" max="11" width="31.28515625" style="2" customWidth="1"/>
    <col min="12" max="14" width="16.42578125" style="2" customWidth="1"/>
    <col min="15" max="15" width="25.140625" style="2" customWidth="1"/>
    <col min="16" max="16" width="26.42578125" style="2" customWidth="1"/>
    <col min="17" max="17" width="52.7109375" style="2" customWidth="1"/>
    <col min="18" max="18" width="22" style="45" customWidth="1"/>
    <col min="19" max="19" width="22.140625" style="45" customWidth="1"/>
    <col min="20" max="20" width="19.42578125" style="75" customWidth="1"/>
    <col min="21" max="21" width="16.42578125" style="75" customWidth="1"/>
    <col min="22" max="27" width="9.140625" style="45"/>
    <col min="28" max="16384" width="9.140625" style="2"/>
  </cols>
  <sheetData>
    <row r="1" spans="1:27" s="3" customFormat="1" ht="20.25" x14ac:dyDescent="0.25">
      <c r="C1" s="43"/>
      <c r="D1" s="43"/>
      <c r="E1" s="43"/>
      <c r="P1" s="141" t="s">
        <v>110</v>
      </c>
      <c r="R1" s="44"/>
      <c r="S1" s="44"/>
      <c r="T1" s="60"/>
      <c r="U1" s="60"/>
      <c r="V1" s="44"/>
      <c r="W1" s="44"/>
      <c r="X1" s="44"/>
      <c r="Y1" s="44"/>
      <c r="Z1" s="44"/>
      <c r="AA1" s="44"/>
    </row>
    <row r="2" spans="1:27" s="3" customFormat="1" ht="25.5" customHeight="1" x14ac:dyDescent="0.25">
      <c r="A2" s="4"/>
      <c r="B2" s="31" t="s">
        <v>117</v>
      </c>
      <c r="C2" s="90"/>
      <c r="D2" s="90"/>
      <c r="E2" s="9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/>
      <c r="S2" s="44"/>
      <c r="T2" s="60"/>
      <c r="U2" s="60"/>
      <c r="V2" s="44"/>
      <c r="W2" s="44"/>
      <c r="X2" s="44"/>
      <c r="Y2" s="44"/>
      <c r="Z2" s="44"/>
      <c r="AA2" s="44"/>
    </row>
    <row r="3" spans="1:27" ht="29.25" customHeight="1" x14ac:dyDescent="0.25">
      <c r="A3" s="126" t="s">
        <v>0</v>
      </c>
      <c r="B3" s="128" t="s">
        <v>1</v>
      </c>
      <c r="C3" s="132" t="s">
        <v>53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7" ht="30.75" customHeight="1" x14ac:dyDescent="0.25">
      <c r="A4" s="126"/>
      <c r="B4" s="128"/>
      <c r="C4" s="136" t="s">
        <v>103</v>
      </c>
      <c r="D4" s="137"/>
      <c r="E4" s="138"/>
      <c r="F4" s="128" t="s">
        <v>104</v>
      </c>
      <c r="G4" s="128"/>
      <c r="H4" s="128"/>
      <c r="I4" s="128">
        <v>0</v>
      </c>
      <c r="J4" s="128"/>
      <c r="K4" s="128"/>
      <c r="L4" s="119" t="s">
        <v>2</v>
      </c>
      <c r="M4" s="119" t="s">
        <v>89</v>
      </c>
      <c r="N4" s="119" t="s">
        <v>90</v>
      </c>
      <c r="O4" s="119" t="s">
        <v>86</v>
      </c>
      <c r="P4" s="124" t="s">
        <v>71</v>
      </c>
      <c r="Q4" s="124" t="s">
        <v>99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7" ht="371.25" customHeight="1" thickBot="1" x14ac:dyDescent="0.3">
      <c r="A5" s="127"/>
      <c r="B5" s="129"/>
      <c r="C5" s="62" t="s">
        <v>62</v>
      </c>
      <c r="D5" s="62" t="s">
        <v>63</v>
      </c>
      <c r="E5" s="63" t="s">
        <v>101</v>
      </c>
      <c r="F5" s="48" t="s">
        <v>5</v>
      </c>
      <c r="G5" s="48" t="s">
        <v>5</v>
      </c>
      <c r="H5" s="81" t="s">
        <v>100</v>
      </c>
      <c r="I5" s="47" t="s">
        <v>47</v>
      </c>
      <c r="J5" s="47" t="s">
        <v>44</v>
      </c>
      <c r="K5" s="47" t="s">
        <v>40</v>
      </c>
      <c r="L5" s="120"/>
      <c r="M5" s="120"/>
      <c r="N5" s="120"/>
      <c r="O5" s="139"/>
      <c r="P5" s="125"/>
      <c r="Q5" s="125"/>
      <c r="R5" s="118"/>
      <c r="S5" s="118"/>
      <c r="T5" s="118"/>
      <c r="U5" s="118"/>
    </row>
    <row r="6" spans="1:27" s="76" customFormat="1" ht="16.5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  <c r="V6" s="64"/>
      <c r="W6" s="64"/>
      <c r="X6" s="64"/>
      <c r="Y6" s="64"/>
      <c r="Z6" s="64"/>
      <c r="AA6" s="64"/>
    </row>
    <row r="7" spans="1:27" ht="31.5" x14ac:dyDescent="0.25">
      <c r="A7" s="21">
        <v>1</v>
      </c>
      <c r="B7" s="22" t="s">
        <v>3</v>
      </c>
      <c r="C7" s="16" t="s">
        <v>5</v>
      </c>
      <c r="D7" s="16" t="s">
        <v>5</v>
      </c>
      <c r="E7" s="16" t="s">
        <v>5</v>
      </c>
      <c r="F7" s="48" t="s">
        <v>5</v>
      </c>
      <c r="G7" s="49" t="s">
        <v>5</v>
      </c>
      <c r="H7" s="111">
        <v>0</v>
      </c>
      <c r="I7" s="24" t="s">
        <v>42</v>
      </c>
      <c r="J7" s="16" t="s">
        <v>5</v>
      </c>
      <c r="K7" s="24">
        <v>0</v>
      </c>
      <c r="L7" s="36" t="s">
        <v>5</v>
      </c>
      <c r="M7" s="28" t="s">
        <v>5</v>
      </c>
      <c r="N7" s="28"/>
      <c r="O7" s="28">
        <v>8</v>
      </c>
      <c r="P7" s="37" t="s">
        <v>5</v>
      </c>
      <c r="Q7" s="37" t="s">
        <v>5</v>
      </c>
      <c r="R7" s="65">
        <v>1</v>
      </c>
      <c r="S7" s="16"/>
      <c r="T7" s="16" t="s">
        <v>5</v>
      </c>
      <c r="U7" s="66"/>
    </row>
    <row r="8" spans="1:27" ht="31.5" x14ac:dyDescent="0.25">
      <c r="A8" s="26">
        <v>2</v>
      </c>
      <c r="B8" s="27" t="s">
        <v>4</v>
      </c>
      <c r="C8" s="16" t="s">
        <v>5</v>
      </c>
      <c r="D8" s="16" t="s">
        <v>5</v>
      </c>
      <c r="E8" s="16" t="s">
        <v>5</v>
      </c>
      <c r="F8" s="48" t="s">
        <v>5</v>
      </c>
      <c r="G8" s="49" t="s">
        <v>5</v>
      </c>
      <c r="H8" s="111">
        <v>0</v>
      </c>
      <c r="I8" s="24" t="s">
        <v>42</v>
      </c>
      <c r="J8" s="16" t="s">
        <v>5</v>
      </c>
      <c r="K8" s="24">
        <v>0</v>
      </c>
      <c r="L8" s="36" t="s">
        <v>5</v>
      </c>
      <c r="M8" s="28" t="s">
        <v>5</v>
      </c>
      <c r="N8" s="28"/>
      <c r="O8" s="28">
        <v>8</v>
      </c>
      <c r="P8" s="37" t="s">
        <v>5</v>
      </c>
      <c r="Q8" s="37" t="s">
        <v>5</v>
      </c>
      <c r="R8" s="16">
        <v>1</v>
      </c>
      <c r="S8" s="16"/>
      <c r="T8" s="16" t="s">
        <v>5</v>
      </c>
      <c r="U8" s="16"/>
    </row>
    <row r="9" spans="1:27" ht="31.5" x14ac:dyDescent="0.25">
      <c r="A9" s="26">
        <v>3</v>
      </c>
      <c r="B9" s="27" t="s">
        <v>6</v>
      </c>
      <c r="C9" s="16" t="s">
        <v>5</v>
      </c>
      <c r="D9" s="16" t="s">
        <v>5</v>
      </c>
      <c r="E9" s="16" t="s">
        <v>5</v>
      </c>
      <c r="F9" s="48" t="s">
        <v>5</v>
      </c>
      <c r="G9" s="49" t="s">
        <v>5</v>
      </c>
      <c r="H9" s="111">
        <v>0</v>
      </c>
      <c r="I9" s="24" t="s">
        <v>42</v>
      </c>
      <c r="J9" s="16" t="s">
        <v>5</v>
      </c>
      <c r="K9" s="24">
        <v>0</v>
      </c>
      <c r="L9" s="36" t="s">
        <v>5</v>
      </c>
      <c r="M9" s="28" t="s">
        <v>5</v>
      </c>
      <c r="N9" s="28"/>
      <c r="O9" s="28">
        <v>8</v>
      </c>
      <c r="P9" s="37" t="s">
        <v>5</v>
      </c>
      <c r="Q9" s="37" t="s">
        <v>5</v>
      </c>
      <c r="R9" s="16">
        <v>1</v>
      </c>
      <c r="S9" s="16"/>
      <c r="T9" s="16" t="s">
        <v>5</v>
      </c>
      <c r="U9" s="16"/>
    </row>
    <row r="10" spans="1:27" ht="31.5" x14ac:dyDescent="0.25">
      <c r="A10" s="26">
        <v>4</v>
      </c>
      <c r="B10" s="27" t="s">
        <v>7</v>
      </c>
      <c r="C10" s="16" t="s">
        <v>5</v>
      </c>
      <c r="D10" s="16" t="s">
        <v>5</v>
      </c>
      <c r="E10" s="16" t="s">
        <v>5</v>
      </c>
      <c r="F10" s="48" t="s">
        <v>5</v>
      </c>
      <c r="G10" s="49" t="s">
        <v>5</v>
      </c>
      <c r="H10" s="111">
        <v>0</v>
      </c>
      <c r="I10" s="24" t="s">
        <v>42</v>
      </c>
      <c r="J10" s="16" t="s">
        <v>5</v>
      </c>
      <c r="K10" s="24">
        <v>0</v>
      </c>
      <c r="L10" s="36" t="s">
        <v>5</v>
      </c>
      <c r="M10" s="28" t="s">
        <v>5</v>
      </c>
      <c r="N10" s="28"/>
      <c r="O10" s="28">
        <v>8</v>
      </c>
      <c r="P10" s="37" t="s">
        <v>5</v>
      </c>
      <c r="Q10" s="37" t="s">
        <v>5</v>
      </c>
      <c r="R10" s="16">
        <v>1</v>
      </c>
      <c r="S10" s="67"/>
      <c r="T10" s="16" t="s">
        <v>5</v>
      </c>
      <c r="U10" s="68"/>
    </row>
    <row r="11" spans="1:27" ht="31.5" x14ac:dyDescent="0.25">
      <c r="A11" s="26">
        <v>5</v>
      </c>
      <c r="B11" s="27" t="s">
        <v>8</v>
      </c>
      <c r="C11" s="16" t="s">
        <v>5</v>
      </c>
      <c r="D11" s="16" t="s">
        <v>5</v>
      </c>
      <c r="E11" s="16" t="s">
        <v>5</v>
      </c>
      <c r="F11" s="48" t="s">
        <v>5</v>
      </c>
      <c r="G11" s="49" t="s">
        <v>5</v>
      </c>
      <c r="H11" s="111">
        <v>0</v>
      </c>
      <c r="I11" s="24" t="s">
        <v>42</v>
      </c>
      <c r="J11" s="16" t="s">
        <v>5</v>
      </c>
      <c r="K11" s="24">
        <v>0</v>
      </c>
      <c r="L11" s="36" t="s">
        <v>5</v>
      </c>
      <c r="M11" s="28" t="s">
        <v>5</v>
      </c>
      <c r="N11" s="28"/>
      <c r="O11" s="28">
        <v>8</v>
      </c>
      <c r="P11" s="37" t="s">
        <v>5</v>
      </c>
      <c r="Q11" s="37" t="s">
        <v>5</v>
      </c>
      <c r="R11" s="16">
        <v>1</v>
      </c>
      <c r="S11" s="67"/>
      <c r="T11" s="16" t="s">
        <v>5</v>
      </c>
      <c r="U11" s="68"/>
    </row>
    <row r="12" spans="1:27" ht="31.5" x14ac:dyDescent="0.25">
      <c r="A12" s="26">
        <v>6</v>
      </c>
      <c r="B12" s="27" t="s">
        <v>9</v>
      </c>
      <c r="C12" s="16" t="s">
        <v>5</v>
      </c>
      <c r="D12" s="16" t="s">
        <v>5</v>
      </c>
      <c r="E12" s="16" t="s">
        <v>5</v>
      </c>
      <c r="F12" s="48" t="s">
        <v>5</v>
      </c>
      <c r="G12" s="49" t="s">
        <v>5</v>
      </c>
      <c r="H12" s="111">
        <v>0</v>
      </c>
      <c r="I12" s="24" t="s">
        <v>42</v>
      </c>
      <c r="J12" s="16" t="s">
        <v>5</v>
      </c>
      <c r="K12" s="24">
        <v>0</v>
      </c>
      <c r="L12" s="36" t="s">
        <v>5</v>
      </c>
      <c r="M12" s="28" t="s">
        <v>5</v>
      </c>
      <c r="N12" s="28"/>
      <c r="O12" s="28">
        <v>8</v>
      </c>
      <c r="P12" s="37" t="s">
        <v>5</v>
      </c>
      <c r="Q12" s="37" t="s">
        <v>5</v>
      </c>
      <c r="R12" s="16">
        <v>1</v>
      </c>
      <c r="S12" s="67"/>
      <c r="T12" s="16" t="s">
        <v>5</v>
      </c>
      <c r="U12" s="68"/>
    </row>
    <row r="13" spans="1:27" ht="31.5" x14ac:dyDescent="0.25">
      <c r="A13" s="26">
        <v>7</v>
      </c>
      <c r="B13" s="27" t="s">
        <v>10</v>
      </c>
      <c r="C13" s="16" t="s">
        <v>5</v>
      </c>
      <c r="D13" s="16" t="s">
        <v>5</v>
      </c>
      <c r="E13" s="16" t="s">
        <v>5</v>
      </c>
      <c r="F13" s="48" t="s">
        <v>5</v>
      </c>
      <c r="G13" s="49" t="s">
        <v>5</v>
      </c>
      <c r="H13" s="111">
        <v>0</v>
      </c>
      <c r="I13" s="24" t="s">
        <v>42</v>
      </c>
      <c r="J13" s="16" t="s">
        <v>5</v>
      </c>
      <c r="K13" s="24">
        <v>0</v>
      </c>
      <c r="L13" s="36" t="s">
        <v>5</v>
      </c>
      <c r="M13" s="28" t="s">
        <v>5</v>
      </c>
      <c r="N13" s="28"/>
      <c r="O13" s="28">
        <v>8</v>
      </c>
      <c r="P13" s="37" t="s">
        <v>5</v>
      </c>
      <c r="Q13" s="37" t="s">
        <v>5</v>
      </c>
      <c r="R13" s="16">
        <v>1</v>
      </c>
      <c r="S13" s="67"/>
      <c r="T13" s="16" t="s">
        <v>5</v>
      </c>
      <c r="U13" s="68"/>
    </row>
    <row r="14" spans="1:27" ht="31.5" x14ac:dyDescent="0.25">
      <c r="A14" s="26">
        <v>8</v>
      </c>
      <c r="B14" s="27" t="s">
        <v>11</v>
      </c>
      <c r="C14" s="16" t="s">
        <v>5</v>
      </c>
      <c r="D14" s="16" t="s">
        <v>5</v>
      </c>
      <c r="E14" s="16" t="s">
        <v>5</v>
      </c>
      <c r="F14" s="48" t="s">
        <v>5</v>
      </c>
      <c r="G14" s="49" t="s">
        <v>5</v>
      </c>
      <c r="H14" s="111">
        <v>0</v>
      </c>
      <c r="I14" s="24" t="s">
        <v>42</v>
      </c>
      <c r="J14" s="16" t="s">
        <v>5</v>
      </c>
      <c r="K14" s="24">
        <v>0</v>
      </c>
      <c r="L14" s="36" t="s">
        <v>5</v>
      </c>
      <c r="M14" s="28" t="s">
        <v>5</v>
      </c>
      <c r="N14" s="28"/>
      <c r="O14" s="28">
        <v>8</v>
      </c>
      <c r="P14" s="37" t="s">
        <v>5</v>
      </c>
      <c r="Q14" s="37" t="s">
        <v>5</v>
      </c>
      <c r="R14" s="16">
        <v>1</v>
      </c>
      <c r="S14" s="67"/>
      <c r="T14" s="16" t="s">
        <v>5</v>
      </c>
      <c r="U14" s="68"/>
    </row>
    <row r="15" spans="1:27" ht="31.5" x14ac:dyDescent="0.25">
      <c r="A15" s="26">
        <v>9</v>
      </c>
      <c r="B15" s="27" t="s">
        <v>12</v>
      </c>
      <c r="C15" s="16" t="s">
        <v>5</v>
      </c>
      <c r="D15" s="16" t="s">
        <v>5</v>
      </c>
      <c r="E15" s="16" t="s">
        <v>5</v>
      </c>
      <c r="F15" s="48" t="s">
        <v>5</v>
      </c>
      <c r="G15" s="49" t="s">
        <v>5</v>
      </c>
      <c r="H15" s="111">
        <v>0</v>
      </c>
      <c r="I15" s="24" t="s">
        <v>42</v>
      </c>
      <c r="J15" s="16" t="s">
        <v>5</v>
      </c>
      <c r="K15" s="24">
        <v>0</v>
      </c>
      <c r="L15" s="36" t="s">
        <v>5</v>
      </c>
      <c r="M15" s="28" t="s">
        <v>5</v>
      </c>
      <c r="N15" s="28"/>
      <c r="O15" s="28">
        <v>8</v>
      </c>
      <c r="P15" s="37" t="s">
        <v>5</v>
      </c>
      <c r="Q15" s="37" t="s">
        <v>5</v>
      </c>
      <c r="R15" s="16">
        <v>1</v>
      </c>
      <c r="S15" s="67"/>
      <c r="T15" s="16" t="s">
        <v>5</v>
      </c>
      <c r="U15" s="68"/>
    </row>
    <row r="16" spans="1:27" ht="31.5" x14ac:dyDescent="0.25">
      <c r="A16" s="26">
        <v>10</v>
      </c>
      <c r="B16" s="27" t="s">
        <v>13</v>
      </c>
      <c r="C16" s="16" t="s">
        <v>5</v>
      </c>
      <c r="D16" s="16" t="s">
        <v>5</v>
      </c>
      <c r="E16" s="16" t="s">
        <v>5</v>
      </c>
      <c r="F16" s="48" t="s">
        <v>5</v>
      </c>
      <c r="G16" s="49" t="s">
        <v>5</v>
      </c>
      <c r="H16" s="111">
        <v>0</v>
      </c>
      <c r="I16" s="24" t="s">
        <v>42</v>
      </c>
      <c r="J16" s="16" t="s">
        <v>5</v>
      </c>
      <c r="K16" s="24">
        <v>0</v>
      </c>
      <c r="L16" s="36" t="s">
        <v>5</v>
      </c>
      <c r="M16" s="28" t="s">
        <v>5</v>
      </c>
      <c r="N16" s="28"/>
      <c r="O16" s="28">
        <v>8</v>
      </c>
      <c r="P16" s="37" t="s">
        <v>5</v>
      </c>
      <c r="Q16" s="37" t="s">
        <v>5</v>
      </c>
      <c r="R16" s="16">
        <v>1</v>
      </c>
      <c r="S16" s="67"/>
      <c r="T16" s="16" t="s">
        <v>5</v>
      </c>
      <c r="U16" s="68"/>
    </row>
    <row r="17" spans="1:27" ht="31.5" x14ac:dyDescent="0.25">
      <c r="A17" s="26">
        <v>11</v>
      </c>
      <c r="B17" s="27" t="s">
        <v>14</v>
      </c>
      <c r="C17" s="16" t="s">
        <v>5</v>
      </c>
      <c r="D17" s="16" t="s">
        <v>5</v>
      </c>
      <c r="E17" s="16" t="s">
        <v>5</v>
      </c>
      <c r="F17" s="48" t="s">
        <v>5</v>
      </c>
      <c r="G17" s="49" t="s">
        <v>5</v>
      </c>
      <c r="H17" s="111">
        <v>0</v>
      </c>
      <c r="I17" s="24" t="s">
        <v>42</v>
      </c>
      <c r="J17" s="16" t="s">
        <v>5</v>
      </c>
      <c r="K17" s="24">
        <v>0</v>
      </c>
      <c r="L17" s="36" t="s">
        <v>5</v>
      </c>
      <c r="M17" s="28" t="s">
        <v>5</v>
      </c>
      <c r="N17" s="28"/>
      <c r="O17" s="28">
        <v>8</v>
      </c>
      <c r="P17" s="37" t="s">
        <v>5</v>
      </c>
      <c r="Q17" s="37" t="s">
        <v>5</v>
      </c>
      <c r="R17" s="16">
        <v>1</v>
      </c>
      <c r="S17" s="67"/>
      <c r="T17" s="16" t="s">
        <v>5</v>
      </c>
      <c r="U17" s="68"/>
    </row>
    <row r="18" spans="1:27" ht="31.5" x14ac:dyDescent="0.25">
      <c r="A18" s="26">
        <v>12</v>
      </c>
      <c r="B18" s="27" t="s">
        <v>15</v>
      </c>
      <c r="C18" s="16" t="s">
        <v>5</v>
      </c>
      <c r="D18" s="16" t="s">
        <v>5</v>
      </c>
      <c r="E18" s="16" t="s">
        <v>5</v>
      </c>
      <c r="F18" s="48" t="s">
        <v>5</v>
      </c>
      <c r="G18" s="49" t="s">
        <v>5</v>
      </c>
      <c r="H18" s="111">
        <v>0</v>
      </c>
      <c r="I18" s="24" t="s">
        <v>42</v>
      </c>
      <c r="J18" s="16" t="s">
        <v>5</v>
      </c>
      <c r="K18" s="24">
        <v>0</v>
      </c>
      <c r="L18" s="36" t="s">
        <v>5</v>
      </c>
      <c r="M18" s="28" t="s">
        <v>5</v>
      </c>
      <c r="N18" s="28"/>
      <c r="O18" s="28">
        <v>8</v>
      </c>
      <c r="P18" s="37" t="s">
        <v>5</v>
      </c>
      <c r="Q18" s="37" t="s">
        <v>5</v>
      </c>
      <c r="R18" s="16">
        <v>1</v>
      </c>
      <c r="S18" s="67"/>
      <c r="T18" s="16" t="s">
        <v>5</v>
      </c>
      <c r="U18" s="68"/>
    </row>
    <row r="19" spans="1:27" ht="31.5" x14ac:dyDescent="0.25">
      <c r="A19" s="26">
        <v>13</v>
      </c>
      <c r="B19" s="27" t="s">
        <v>16</v>
      </c>
      <c r="C19" s="16" t="s">
        <v>5</v>
      </c>
      <c r="D19" s="16" t="s">
        <v>5</v>
      </c>
      <c r="E19" s="16" t="s">
        <v>5</v>
      </c>
      <c r="F19" s="48" t="s">
        <v>5</v>
      </c>
      <c r="G19" s="49" t="s">
        <v>5</v>
      </c>
      <c r="H19" s="111">
        <v>0</v>
      </c>
      <c r="I19" s="24" t="s">
        <v>42</v>
      </c>
      <c r="J19" s="16" t="s">
        <v>5</v>
      </c>
      <c r="K19" s="24">
        <v>0</v>
      </c>
      <c r="L19" s="36" t="s">
        <v>5</v>
      </c>
      <c r="M19" s="28" t="s">
        <v>5</v>
      </c>
      <c r="N19" s="28"/>
      <c r="O19" s="28">
        <v>8</v>
      </c>
      <c r="P19" s="37" t="s">
        <v>5</v>
      </c>
      <c r="Q19" s="37" t="s">
        <v>5</v>
      </c>
      <c r="R19" s="16">
        <v>1</v>
      </c>
      <c r="S19" s="67"/>
      <c r="T19" s="16" t="s">
        <v>5</v>
      </c>
      <c r="U19" s="68"/>
    </row>
    <row r="20" spans="1:27" ht="31.5" x14ac:dyDescent="0.25">
      <c r="A20" s="26">
        <v>14</v>
      </c>
      <c r="B20" s="27" t="s">
        <v>17</v>
      </c>
      <c r="C20" s="16" t="s">
        <v>5</v>
      </c>
      <c r="D20" s="16" t="s">
        <v>5</v>
      </c>
      <c r="E20" s="16" t="s">
        <v>5</v>
      </c>
      <c r="F20" s="48" t="s">
        <v>5</v>
      </c>
      <c r="G20" s="49" t="s">
        <v>5</v>
      </c>
      <c r="H20" s="111">
        <v>0</v>
      </c>
      <c r="I20" s="24" t="s">
        <v>42</v>
      </c>
      <c r="J20" s="16" t="s">
        <v>5</v>
      </c>
      <c r="K20" s="24">
        <v>0</v>
      </c>
      <c r="L20" s="36" t="s">
        <v>5</v>
      </c>
      <c r="M20" s="28" t="s">
        <v>5</v>
      </c>
      <c r="N20" s="28"/>
      <c r="O20" s="28">
        <v>8</v>
      </c>
      <c r="P20" s="37" t="s">
        <v>5</v>
      </c>
      <c r="Q20" s="37" t="s">
        <v>5</v>
      </c>
      <c r="R20" s="16">
        <v>1</v>
      </c>
      <c r="S20" s="67"/>
      <c r="T20" s="16" t="s">
        <v>5</v>
      </c>
      <c r="U20" s="68"/>
    </row>
    <row r="21" spans="1:27" ht="31.5" x14ac:dyDescent="0.25">
      <c r="A21" s="26">
        <v>15</v>
      </c>
      <c r="B21" s="27" t="s">
        <v>18</v>
      </c>
      <c r="C21" s="16" t="s">
        <v>5</v>
      </c>
      <c r="D21" s="16" t="s">
        <v>5</v>
      </c>
      <c r="E21" s="16" t="s">
        <v>5</v>
      </c>
      <c r="F21" s="48" t="s">
        <v>5</v>
      </c>
      <c r="G21" s="49" t="s">
        <v>5</v>
      </c>
      <c r="H21" s="111">
        <v>0</v>
      </c>
      <c r="I21" s="24" t="s">
        <v>42</v>
      </c>
      <c r="J21" s="16" t="s">
        <v>5</v>
      </c>
      <c r="K21" s="24">
        <v>0</v>
      </c>
      <c r="L21" s="36" t="s">
        <v>5</v>
      </c>
      <c r="M21" s="28" t="s">
        <v>5</v>
      </c>
      <c r="N21" s="28"/>
      <c r="O21" s="28">
        <v>8</v>
      </c>
      <c r="P21" s="37" t="s">
        <v>5</v>
      </c>
      <c r="Q21" s="37" t="s">
        <v>5</v>
      </c>
      <c r="R21" s="16">
        <v>1</v>
      </c>
      <c r="S21" s="67"/>
      <c r="T21" s="16" t="s">
        <v>5</v>
      </c>
      <c r="U21" s="68"/>
    </row>
    <row r="22" spans="1:27" ht="31.5" x14ac:dyDescent="0.25">
      <c r="A22" s="26">
        <v>16</v>
      </c>
      <c r="B22" s="27" t="s">
        <v>19</v>
      </c>
      <c r="C22" s="16" t="s">
        <v>5</v>
      </c>
      <c r="D22" s="16" t="s">
        <v>5</v>
      </c>
      <c r="E22" s="16" t="s">
        <v>5</v>
      </c>
      <c r="F22" s="48" t="s">
        <v>5</v>
      </c>
      <c r="G22" s="49" t="s">
        <v>5</v>
      </c>
      <c r="H22" s="111">
        <v>0</v>
      </c>
      <c r="I22" s="24" t="s">
        <v>42</v>
      </c>
      <c r="J22" s="16" t="s">
        <v>5</v>
      </c>
      <c r="K22" s="24">
        <v>0</v>
      </c>
      <c r="L22" s="36" t="s">
        <v>5</v>
      </c>
      <c r="M22" s="28" t="s">
        <v>5</v>
      </c>
      <c r="N22" s="28"/>
      <c r="O22" s="28">
        <v>8</v>
      </c>
      <c r="P22" s="37" t="s">
        <v>5</v>
      </c>
      <c r="Q22" s="37" t="s">
        <v>5</v>
      </c>
      <c r="R22" s="16">
        <v>1</v>
      </c>
      <c r="S22" s="67"/>
      <c r="T22" s="16" t="s">
        <v>5</v>
      </c>
      <c r="U22" s="68"/>
    </row>
    <row r="23" spans="1:27" ht="31.5" x14ac:dyDescent="0.25">
      <c r="A23" s="26">
        <v>17</v>
      </c>
      <c r="B23" s="27" t="s">
        <v>20</v>
      </c>
      <c r="C23" s="16" t="s">
        <v>5</v>
      </c>
      <c r="D23" s="16" t="s">
        <v>5</v>
      </c>
      <c r="E23" s="16" t="s">
        <v>5</v>
      </c>
      <c r="F23" s="48" t="s">
        <v>5</v>
      </c>
      <c r="G23" s="49" t="s">
        <v>5</v>
      </c>
      <c r="H23" s="111">
        <v>0</v>
      </c>
      <c r="I23" s="24" t="s">
        <v>42</v>
      </c>
      <c r="J23" s="16" t="s">
        <v>5</v>
      </c>
      <c r="K23" s="24">
        <v>0</v>
      </c>
      <c r="L23" s="36" t="s">
        <v>5</v>
      </c>
      <c r="M23" s="28" t="s">
        <v>5</v>
      </c>
      <c r="N23" s="28"/>
      <c r="O23" s="28">
        <v>8</v>
      </c>
      <c r="P23" s="37" t="s">
        <v>5</v>
      </c>
      <c r="Q23" s="37" t="s">
        <v>5</v>
      </c>
      <c r="R23" s="16">
        <v>1</v>
      </c>
      <c r="S23" s="67"/>
      <c r="T23" s="16" t="s">
        <v>5</v>
      </c>
      <c r="U23" s="68"/>
    </row>
    <row r="24" spans="1:27" ht="31.5" x14ac:dyDescent="0.25">
      <c r="A24" s="26">
        <v>18</v>
      </c>
      <c r="B24" s="27" t="s">
        <v>21</v>
      </c>
      <c r="C24" s="16" t="s">
        <v>5</v>
      </c>
      <c r="D24" s="16" t="s">
        <v>5</v>
      </c>
      <c r="E24" s="16" t="s">
        <v>5</v>
      </c>
      <c r="F24" s="48" t="s">
        <v>5</v>
      </c>
      <c r="G24" s="49" t="s">
        <v>5</v>
      </c>
      <c r="H24" s="111">
        <v>0</v>
      </c>
      <c r="I24" s="24" t="s">
        <v>42</v>
      </c>
      <c r="J24" s="16" t="s">
        <v>5</v>
      </c>
      <c r="K24" s="24">
        <v>0</v>
      </c>
      <c r="L24" s="36" t="s">
        <v>5</v>
      </c>
      <c r="M24" s="28" t="s">
        <v>5</v>
      </c>
      <c r="N24" s="28"/>
      <c r="O24" s="28">
        <v>8</v>
      </c>
      <c r="P24" s="37" t="s">
        <v>5</v>
      </c>
      <c r="Q24" s="37" t="s">
        <v>5</v>
      </c>
      <c r="R24" s="16">
        <v>1</v>
      </c>
      <c r="S24" s="67"/>
      <c r="T24" s="16" t="s">
        <v>5</v>
      </c>
      <c r="U24" s="68"/>
    </row>
    <row r="25" spans="1:27" ht="31.5" x14ac:dyDescent="0.25">
      <c r="A25" s="26">
        <v>19</v>
      </c>
      <c r="B25" s="27" t="s">
        <v>22</v>
      </c>
      <c r="C25" s="16" t="s">
        <v>5</v>
      </c>
      <c r="D25" s="16" t="s">
        <v>5</v>
      </c>
      <c r="E25" s="16" t="s">
        <v>5</v>
      </c>
      <c r="F25" s="48" t="s">
        <v>5</v>
      </c>
      <c r="G25" s="49" t="s">
        <v>5</v>
      </c>
      <c r="H25" s="111">
        <v>0</v>
      </c>
      <c r="I25" s="24" t="s">
        <v>42</v>
      </c>
      <c r="J25" s="16" t="s">
        <v>5</v>
      </c>
      <c r="K25" s="24">
        <v>0</v>
      </c>
      <c r="L25" s="36" t="s">
        <v>5</v>
      </c>
      <c r="M25" s="28" t="s">
        <v>5</v>
      </c>
      <c r="N25" s="28"/>
      <c r="O25" s="28">
        <v>8</v>
      </c>
      <c r="P25" s="37" t="s">
        <v>5</v>
      </c>
      <c r="Q25" s="37" t="s">
        <v>5</v>
      </c>
      <c r="R25" s="16">
        <v>1</v>
      </c>
      <c r="S25" s="67"/>
      <c r="T25" s="16" t="s">
        <v>5</v>
      </c>
      <c r="U25" s="68"/>
    </row>
    <row r="26" spans="1:27" ht="31.5" x14ac:dyDescent="0.25">
      <c r="A26" s="26">
        <v>20</v>
      </c>
      <c r="B26" s="27" t="s">
        <v>23</v>
      </c>
      <c r="C26" s="16" t="s">
        <v>5</v>
      </c>
      <c r="D26" s="16" t="s">
        <v>5</v>
      </c>
      <c r="E26" s="16" t="s">
        <v>5</v>
      </c>
      <c r="F26" s="48" t="s">
        <v>5</v>
      </c>
      <c r="G26" s="49" t="s">
        <v>5</v>
      </c>
      <c r="H26" s="111">
        <v>0</v>
      </c>
      <c r="I26" s="24" t="s">
        <v>42</v>
      </c>
      <c r="J26" s="16" t="s">
        <v>5</v>
      </c>
      <c r="K26" s="24">
        <v>0</v>
      </c>
      <c r="L26" s="36" t="s">
        <v>5</v>
      </c>
      <c r="M26" s="28" t="s">
        <v>5</v>
      </c>
      <c r="N26" s="28"/>
      <c r="O26" s="28">
        <v>8</v>
      </c>
      <c r="P26" s="37" t="s">
        <v>5</v>
      </c>
      <c r="Q26" s="37" t="s">
        <v>5</v>
      </c>
      <c r="R26" s="16">
        <v>1</v>
      </c>
      <c r="S26" s="67"/>
      <c r="T26" s="16" t="s">
        <v>5</v>
      </c>
      <c r="U26" s="68"/>
    </row>
    <row r="27" spans="1:27" ht="31.5" x14ac:dyDescent="0.25">
      <c r="A27" s="26">
        <v>21</v>
      </c>
      <c r="B27" s="27" t="s">
        <v>24</v>
      </c>
      <c r="C27" s="16" t="s">
        <v>5</v>
      </c>
      <c r="D27" s="16" t="s">
        <v>5</v>
      </c>
      <c r="E27" s="16" t="s">
        <v>5</v>
      </c>
      <c r="F27" s="48" t="s">
        <v>5</v>
      </c>
      <c r="G27" s="49" t="s">
        <v>5</v>
      </c>
      <c r="H27" s="111">
        <v>0</v>
      </c>
      <c r="I27" s="24" t="s">
        <v>42</v>
      </c>
      <c r="J27" s="16" t="s">
        <v>5</v>
      </c>
      <c r="K27" s="24">
        <v>0</v>
      </c>
      <c r="L27" s="36" t="s">
        <v>5</v>
      </c>
      <c r="M27" s="28" t="s">
        <v>5</v>
      </c>
      <c r="N27" s="28"/>
      <c r="O27" s="28">
        <v>8</v>
      </c>
      <c r="P27" s="37" t="s">
        <v>5</v>
      </c>
      <c r="Q27" s="37" t="s">
        <v>5</v>
      </c>
      <c r="R27" s="16">
        <v>1</v>
      </c>
      <c r="S27" s="67"/>
      <c r="T27" s="16" t="s">
        <v>5</v>
      </c>
      <c r="U27" s="68"/>
    </row>
    <row r="28" spans="1:27" ht="31.5" x14ac:dyDescent="0.25">
      <c r="A28" s="26">
        <v>22</v>
      </c>
      <c r="B28" s="27" t="s">
        <v>25</v>
      </c>
      <c r="C28" s="16" t="s">
        <v>5</v>
      </c>
      <c r="D28" s="16" t="s">
        <v>5</v>
      </c>
      <c r="E28" s="16" t="s">
        <v>5</v>
      </c>
      <c r="F28" s="48" t="s">
        <v>5</v>
      </c>
      <c r="G28" s="49" t="s">
        <v>5</v>
      </c>
      <c r="H28" s="111">
        <v>0</v>
      </c>
      <c r="I28" s="24" t="s">
        <v>42</v>
      </c>
      <c r="J28" s="16" t="s">
        <v>5</v>
      </c>
      <c r="K28" s="24">
        <v>0</v>
      </c>
      <c r="L28" s="36" t="s">
        <v>5</v>
      </c>
      <c r="M28" s="28" t="s">
        <v>5</v>
      </c>
      <c r="N28" s="28"/>
      <c r="O28" s="28">
        <v>8</v>
      </c>
      <c r="P28" s="37" t="s">
        <v>5</v>
      </c>
      <c r="Q28" s="37" t="s">
        <v>5</v>
      </c>
      <c r="R28" s="16">
        <v>1</v>
      </c>
      <c r="S28" s="67"/>
      <c r="T28" s="16" t="s">
        <v>5</v>
      </c>
      <c r="U28" s="68"/>
    </row>
    <row r="29" spans="1:27" ht="31.5" x14ac:dyDescent="0.25">
      <c r="A29" s="26">
        <v>23</v>
      </c>
      <c r="B29" s="27" t="s">
        <v>26</v>
      </c>
      <c r="C29" s="16" t="s">
        <v>5</v>
      </c>
      <c r="D29" s="16" t="s">
        <v>5</v>
      </c>
      <c r="E29" s="16" t="s">
        <v>5</v>
      </c>
      <c r="F29" s="48" t="s">
        <v>5</v>
      </c>
      <c r="G29" s="49" t="s">
        <v>5</v>
      </c>
      <c r="H29" s="111">
        <v>0</v>
      </c>
      <c r="I29" s="24" t="s">
        <v>42</v>
      </c>
      <c r="J29" s="16" t="s">
        <v>5</v>
      </c>
      <c r="K29" s="24">
        <v>0</v>
      </c>
      <c r="L29" s="36" t="s">
        <v>5</v>
      </c>
      <c r="M29" s="28" t="s">
        <v>5</v>
      </c>
      <c r="N29" s="28"/>
      <c r="O29" s="28">
        <v>8</v>
      </c>
      <c r="P29" s="37" t="s">
        <v>5</v>
      </c>
      <c r="Q29" s="37" t="s">
        <v>5</v>
      </c>
      <c r="R29" s="16">
        <v>1</v>
      </c>
      <c r="S29" s="67"/>
      <c r="T29" s="16" t="s">
        <v>5</v>
      </c>
      <c r="U29" s="68"/>
    </row>
    <row r="30" spans="1:27" ht="31.5" x14ac:dyDescent="0.25">
      <c r="A30" s="26">
        <v>24</v>
      </c>
      <c r="B30" s="27" t="s">
        <v>27</v>
      </c>
      <c r="C30" s="16" t="s">
        <v>5</v>
      </c>
      <c r="D30" s="16" t="s">
        <v>5</v>
      </c>
      <c r="E30" s="16" t="s">
        <v>5</v>
      </c>
      <c r="F30" s="48" t="s">
        <v>5</v>
      </c>
      <c r="G30" s="49" t="s">
        <v>5</v>
      </c>
      <c r="H30" s="111">
        <v>0</v>
      </c>
      <c r="I30" s="24" t="s">
        <v>42</v>
      </c>
      <c r="J30" s="16" t="s">
        <v>5</v>
      </c>
      <c r="K30" s="24">
        <v>0</v>
      </c>
      <c r="L30" s="36" t="s">
        <v>5</v>
      </c>
      <c r="M30" s="28" t="s">
        <v>5</v>
      </c>
      <c r="N30" s="28"/>
      <c r="O30" s="28">
        <v>8</v>
      </c>
      <c r="P30" s="37" t="s">
        <v>5</v>
      </c>
      <c r="Q30" s="37" t="s">
        <v>5</v>
      </c>
      <c r="R30" s="16">
        <v>1</v>
      </c>
      <c r="S30" s="67"/>
      <c r="T30" s="16" t="s">
        <v>5</v>
      </c>
      <c r="U30" s="68"/>
    </row>
    <row r="31" spans="1:27" ht="31.5" x14ac:dyDescent="0.25">
      <c r="A31" s="29">
        <v>25</v>
      </c>
      <c r="B31" s="30" t="s">
        <v>28</v>
      </c>
      <c r="C31" s="16" t="s">
        <v>5</v>
      </c>
      <c r="D31" s="16" t="s">
        <v>5</v>
      </c>
      <c r="E31" s="16" t="s">
        <v>5</v>
      </c>
      <c r="F31" s="48" t="s">
        <v>5</v>
      </c>
      <c r="G31" s="49" t="s">
        <v>5</v>
      </c>
      <c r="H31" s="111">
        <v>0</v>
      </c>
      <c r="I31" s="24" t="s">
        <v>42</v>
      </c>
      <c r="J31" s="16" t="s">
        <v>5</v>
      </c>
      <c r="K31" s="24">
        <v>0</v>
      </c>
      <c r="L31" s="36" t="s">
        <v>5</v>
      </c>
      <c r="M31" s="28" t="s">
        <v>5</v>
      </c>
      <c r="N31" s="28"/>
      <c r="O31" s="28">
        <v>8</v>
      </c>
      <c r="P31" s="37" t="s">
        <v>5</v>
      </c>
      <c r="Q31" s="37" t="s">
        <v>5</v>
      </c>
      <c r="R31" s="16">
        <v>1</v>
      </c>
      <c r="S31" s="67"/>
      <c r="T31" s="16" t="s">
        <v>5</v>
      </c>
      <c r="U31" s="68"/>
    </row>
    <row r="32" spans="1:27" s="79" customFormat="1" ht="27" customHeight="1" x14ac:dyDescent="0.25">
      <c r="A32" s="9"/>
      <c r="B32" s="10" t="s">
        <v>29</v>
      </c>
      <c r="C32" s="77"/>
      <c r="D32" s="78"/>
      <c r="E32" s="78"/>
      <c r="F32" s="5"/>
      <c r="G32" s="32"/>
      <c r="H32" s="6">
        <v>0</v>
      </c>
      <c r="I32" s="6"/>
      <c r="J32" s="6"/>
      <c r="K32" s="33">
        <v>0</v>
      </c>
      <c r="L32" s="7"/>
      <c r="M32" s="34"/>
      <c r="N32" s="34"/>
      <c r="O32" s="34">
        <v>200</v>
      </c>
      <c r="P32" s="8"/>
      <c r="Q32" s="8"/>
      <c r="R32" s="77"/>
      <c r="S32" s="77"/>
      <c r="T32" s="78"/>
      <c r="U32" s="78"/>
      <c r="V32" s="71"/>
      <c r="W32" s="71"/>
      <c r="X32" s="71"/>
      <c r="Y32" s="71"/>
      <c r="Z32" s="71"/>
      <c r="AA32" s="71"/>
    </row>
    <row r="33" spans="1:21" x14ac:dyDescent="0.25">
      <c r="A33" s="1"/>
      <c r="B33" s="115" t="s">
        <v>54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9" customHeight="1" x14ac:dyDescent="0.25">
      <c r="B34" s="15"/>
      <c r="C34" s="45"/>
      <c r="D34" s="45"/>
      <c r="E34" s="45"/>
      <c r="F34" s="15"/>
      <c r="G34" s="15"/>
      <c r="H34" s="15"/>
      <c r="I34" s="15"/>
      <c r="J34" s="15"/>
      <c r="K34" s="15"/>
      <c r="L34" s="80"/>
      <c r="M34" s="15"/>
      <c r="N34" s="15"/>
      <c r="O34" s="80"/>
      <c r="P34" s="15"/>
      <c r="Q34" s="15"/>
      <c r="R34" s="53"/>
      <c r="S34" s="53"/>
      <c r="T34" s="73"/>
      <c r="U34" s="73"/>
    </row>
    <row r="35" spans="1:21" x14ac:dyDescent="0.25">
      <c r="B35" s="135" t="s">
        <v>39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1" x14ac:dyDescent="0.25">
      <c r="B36" s="15"/>
      <c r="C36" s="45"/>
      <c r="D36" s="45"/>
      <c r="E36" s="45"/>
      <c r="F36" s="15"/>
      <c r="G36" s="15"/>
      <c r="H36" s="15"/>
      <c r="I36" s="15"/>
      <c r="J36" s="15"/>
      <c r="K36" s="15"/>
      <c r="L36" s="80"/>
      <c r="M36" s="15"/>
      <c r="N36" s="15"/>
      <c r="O36" s="80"/>
      <c r="P36" s="15"/>
      <c r="Q36" s="15"/>
      <c r="R36" s="53"/>
      <c r="S36" s="53"/>
      <c r="T36" s="73"/>
      <c r="U36" s="73"/>
    </row>
    <row r="37" spans="1:21" x14ac:dyDescent="0.25">
      <c r="B37" s="15"/>
      <c r="C37" s="45"/>
      <c r="D37" s="45"/>
      <c r="E37" s="45"/>
      <c r="F37" s="15"/>
      <c r="G37" s="15"/>
      <c r="H37" s="15"/>
      <c r="I37" s="15"/>
      <c r="J37" s="15"/>
      <c r="K37" s="15"/>
      <c r="L37" s="80"/>
      <c r="M37" s="15"/>
      <c r="N37" s="15"/>
      <c r="O37" s="80"/>
      <c r="P37" s="15"/>
      <c r="Q37" s="15"/>
      <c r="R37" s="53"/>
      <c r="S37" s="53"/>
      <c r="T37" s="73"/>
      <c r="U37" s="73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C4:E4"/>
    <mergeCell ref="N4:N5"/>
    <mergeCell ref="P4:P5"/>
    <mergeCell ref="Q4:Q5"/>
    <mergeCell ref="R4:R5"/>
  </mergeCells>
  <conditionalFormatting sqref="H7:H31">
    <cfRule type="cellIs" dxfId="8" priority="3" operator="greaterThan">
      <formula>100</formula>
    </cfRule>
  </conditionalFormatting>
  <conditionalFormatting sqref="O8:O31">
    <cfRule type="cellIs" dxfId="7" priority="2" operator="greaterThan">
      <formula>100</formula>
    </cfRule>
  </conditionalFormatting>
  <conditionalFormatting sqref="O7">
    <cfRule type="cellIs" dxfId="6" priority="1" operator="greaterThan">
      <formula>100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60" zoomScaleNormal="6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H22" sqref="H22"/>
    </sheetView>
  </sheetViews>
  <sheetFormatPr defaultRowHeight="15.75" x14ac:dyDescent="0.25"/>
  <cols>
    <col min="1" max="1" width="5.7109375" style="45" bestFit="1" customWidth="1"/>
    <col min="2" max="2" width="39.140625" style="45" customWidth="1"/>
    <col min="3" max="3" width="34.42578125" style="45" customWidth="1"/>
    <col min="4" max="4" width="28.7109375" style="45" customWidth="1"/>
    <col min="5" max="5" width="22.28515625" style="45" customWidth="1"/>
    <col min="6" max="6" width="32.28515625" style="45" customWidth="1"/>
    <col min="7" max="7" width="26.140625" style="45" customWidth="1"/>
    <col min="8" max="8" width="66.42578125" style="45" customWidth="1"/>
    <col min="9" max="9" width="19.5703125" style="45" customWidth="1"/>
    <col min="10" max="10" width="18.28515625" style="45" customWidth="1"/>
    <col min="11" max="11" width="26.140625" style="45" customWidth="1"/>
    <col min="12" max="13" width="16.42578125" style="45" customWidth="1"/>
    <col min="14" max="14" width="13.28515625" style="45" customWidth="1"/>
    <col min="15" max="15" width="22.7109375" style="45" customWidth="1"/>
    <col min="16" max="16" width="22.28515625" style="45" customWidth="1"/>
    <col min="17" max="17" width="48.28515625" style="45" customWidth="1"/>
    <col min="18" max="18" width="19.42578125" style="45" customWidth="1"/>
    <col min="19" max="19" width="21" style="45" customWidth="1"/>
    <col min="20" max="20" width="16" style="75" customWidth="1"/>
    <col min="21" max="21" width="19.42578125" style="75" customWidth="1"/>
    <col min="22" max="16384" width="9.140625" style="45"/>
  </cols>
  <sheetData>
    <row r="1" spans="1:21" s="44" customFormat="1" ht="20.25" x14ac:dyDescent="0.25">
      <c r="P1" s="141" t="s">
        <v>111</v>
      </c>
      <c r="T1" s="60"/>
      <c r="U1" s="60"/>
    </row>
    <row r="2" spans="1:21" s="44" customFormat="1" ht="25.5" customHeight="1" x14ac:dyDescent="0.25">
      <c r="B2" s="31" t="s">
        <v>102</v>
      </c>
      <c r="C2" s="90"/>
      <c r="D2" s="90"/>
      <c r="E2" s="90"/>
      <c r="T2" s="60"/>
      <c r="U2" s="60"/>
    </row>
    <row r="3" spans="1:21" ht="42" customHeight="1" x14ac:dyDescent="0.25">
      <c r="A3" s="126" t="s">
        <v>0</v>
      </c>
      <c r="B3" s="128" t="s">
        <v>1</v>
      </c>
      <c r="C3" s="132" t="s">
        <v>55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4"/>
    </row>
    <row r="4" spans="1:21" ht="30.75" customHeight="1" x14ac:dyDescent="0.25">
      <c r="A4" s="126"/>
      <c r="B4" s="128"/>
      <c r="C4" s="121" t="s">
        <v>103</v>
      </c>
      <c r="D4" s="122"/>
      <c r="E4" s="123"/>
      <c r="F4" s="128" t="s">
        <v>104</v>
      </c>
      <c r="G4" s="128"/>
      <c r="H4" s="128"/>
      <c r="I4" s="128"/>
      <c r="J4" s="128"/>
      <c r="K4" s="128"/>
      <c r="L4" s="119" t="s">
        <v>2</v>
      </c>
      <c r="M4" s="119" t="s">
        <v>89</v>
      </c>
      <c r="N4" s="119" t="s">
        <v>90</v>
      </c>
      <c r="O4" s="130" t="s">
        <v>87</v>
      </c>
      <c r="P4" s="124" t="s">
        <v>71</v>
      </c>
      <c r="Q4" s="124" t="s">
        <v>99</v>
      </c>
      <c r="R4" s="117" t="s">
        <v>60</v>
      </c>
      <c r="S4" s="117" t="s">
        <v>61</v>
      </c>
      <c r="T4" s="117" t="s">
        <v>65</v>
      </c>
      <c r="U4" s="117" t="s">
        <v>66</v>
      </c>
    </row>
    <row r="5" spans="1:21" ht="408.75" customHeight="1" thickBot="1" x14ac:dyDescent="0.3">
      <c r="A5" s="127"/>
      <c r="B5" s="129"/>
      <c r="C5" s="62" t="s">
        <v>95</v>
      </c>
      <c r="D5" s="62" t="s">
        <v>97</v>
      </c>
      <c r="E5" s="63" t="s">
        <v>64</v>
      </c>
      <c r="F5" s="58" t="s">
        <v>94</v>
      </c>
      <c r="G5" s="58" t="s">
        <v>96</v>
      </c>
      <c r="H5" s="58" t="s">
        <v>93</v>
      </c>
      <c r="I5" s="58" t="s">
        <v>47</v>
      </c>
      <c r="J5" s="58" t="s">
        <v>44</v>
      </c>
      <c r="K5" s="58" t="s">
        <v>98</v>
      </c>
      <c r="L5" s="120"/>
      <c r="M5" s="120"/>
      <c r="N5" s="120"/>
      <c r="O5" s="131"/>
      <c r="P5" s="125"/>
      <c r="Q5" s="125"/>
      <c r="R5" s="118"/>
      <c r="S5" s="118"/>
      <c r="T5" s="118"/>
      <c r="U5" s="118"/>
    </row>
    <row r="6" spans="1:21" s="64" customFormat="1" ht="17.25" customHeight="1" thickBot="1" x14ac:dyDescent="0.3">
      <c r="A6" s="11" t="s">
        <v>32</v>
      </c>
      <c r="B6" s="12" t="s">
        <v>33</v>
      </c>
      <c r="C6" s="12">
        <v>15</v>
      </c>
      <c r="D6" s="12">
        <v>16</v>
      </c>
      <c r="E6" s="12">
        <v>17</v>
      </c>
      <c r="F6" s="13">
        <v>4</v>
      </c>
      <c r="G6" s="12">
        <v>5</v>
      </c>
      <c r="H6" s="13">
        <v>6</v>
      </c>
      <c r="I6" s="13" t="s">
        <v>34</v>
      </c>
      <c r="J6" s="13" t="s">
        <v>35</v>
      </c>
      <c r="K6" s="13" t="s">
        <v>36</v>
      </c>
      <c r="L6" s="13" t="s">
        <v>30</v>
      </c>
      <c r="M6" s="12" t="s">
        <v>31</v>
      </c>
      <c r="N6" s="12" t="s">
        <v>88</v>
      </c>
      <c r="O6" s="13">
        <v>10</v>
      </c>
      <c r="P6" s="12">
        <v>11</v>
      </c>
      <c r="Q6" s="13">
        <v>12</v>
      </c>
      <c r="R6" s="12">
        <v>13</v>
      </c>
      <c r="S6" s="13">
        <v>14</v>
      </c>
      <c r="T6" s="12">
        <v>18</v>
      </c>
      <c r="U6" s="14">
        <v>19</v>
      </c>
    </row>
    <row r="7" spans="1:21" ht="27" customHeight="1" x14ac:dyDescent="0.25">
      <c r="A7" s="21">
        <v>1</v>
      </c>
      <c r="B7" s="91" t="s">
        <v>3</v>
      </c>
      <c r="C7" s="23" t="s">
        <v>5</v>
      </c>
      <c r="D7" s="23" t="s">
        <v>5</v>
      </c>
      <c r="E7" s="23" t="s">
        <v>5</v>
      </c>
      <c r="F7" s="112">
        <v>0</v>
      </c>
      <c r="G7" s="113">
        <v>7401</v>
      </c>
      <c r="H7" s="86">
        <v>0</v>
      </c>
      <c r="I7" s="24">
        <v>100</v>
      </c>
      <c r="J7" s="23" t="s">
        <v>5</v>
      </c>
      <c r="K7" s="56">
        <v>0</v>
      </c>
      <c r="L7" s="95">
        <v>0</v>
      </c>
      <c r="M7" s="25" t="s">
        <v>5</v>
      </c>
      <c r="N7" s="93"/>
      <c r="O7" s="25">
        <v>0</v>
      </c>
      <c r="P7" s="87" t="s">
        <v>5</v>
      </c>
      <c r="Q7" s="88">
        <v>6</v>
      </c>
      <c r="R7" s="65">
        <v>1</v>
      </c>
      <c r="S7" s="23"/>
      <c r="T7" s="23" t="s">
        <v>5</v>
      </c>
      <c r="U7" s="66"/>
    </row>
    <row r="8" spans="1:21" ht="31.5" x14ac:dyDescent="0.25">
      <c r="A8" s="54">
        <v>2</v>
      </c>
      <c r="B8" s="92" t="s">
        <v>4</v>
      </c>
      <c r="C8" s="55" t="s">
        <v>5</v>
      </c>
      <c r="D8" s="55" t="s">
        <v>5</v>
      </c>
      <c r="E8" s="55" t="s">
        <v>5</v>
      </c>
      <c r="F8" s="55" t="s">
        <v>5</v>
      </c>
      <c r="G8" s="114" t="s">
        <v>5</v>
      </c>
      <c r="H8" s="83" t="s">
        <v>5</v>
      </c>
      <c r="I8" s="55" t="s">
        <v>5</v>
      </c>
      <c r="J8" s="55" t="s">
        <v>5</v>
      </c>
      <c r="K8" s="55" t="s">
        <v>5</v>
      </c>
      <c r="L8" s="96" t="s">
        <v>5</v>
      </c>
      <c r="M8" s="55" t="s">
        <v>5</v>
      </c>
      <c r="N8" s="55" t="s">
        <v>5</v>
      </c>
      <c r="O8" s="55" t="s">
        <v>5</v>
      </c>
      <c r="P8" s="55" t="s">
        <v>5</v>
      </c>
      <c r="Q8" s="35" t="s">
        <v>5</v>
      </c>
      <c r="R8" s="55">
        <v>0</v>
      </c>
      <c r="S8" s="55"/>
      <c r="T8" s="55" t="s">
        <v>5</v>
      </c>
      <c r="U8" s="55"/>
    </row>
    <row r="9" spans="1:21" x14ac:dyDescent="0.25">
      <c r="A9" s="54">
        <v>3</v>
      </c>
      <c r="B9" s="92" t="s">
        <v>6</v>
      </c>
      <c r="C9" s="55" t="s">
        <v>5</v>
      </c>
      <c r="D9" s="55" t="s">
        <v>5</v>
      </c>
      <c r="E9" s="55" t="s">
        <v>5</v>
      </c>
      <c r="F9" s="55" t="s">
        <v>5</v>
      </c>
      <c r="G9" s="114" t="s">
        <v>5</v>
      </c>
      <c r="H9" s="83" t="s">
        <v>5</v>
      </c>
      <c r="I9" s="55" t="s">
        <v>5</v>
      </c>
      <c r="J9" s="55" t="s">
        <v>5</v>
      </c>
      <c r="K9" s="55" t="s">
        <v>5</v>
      </c>
      <c r="L9" s="96" t="s">
        <v>5</v>
      </c>
      <c r="M9" s="55" t="s">
        <v>5</v>
      </c>
      <c r="N9" s="55" t="s">
        <v>5</v>
      </c>
      <c r="O9" s="55" t="s">
        <v>5</v>
      </c>
      <c r="P9" s="55" t="s">
        <v>5</v>
      </c>
      <c r="Q9" s="35" t="s">
        <v>5</v>
      </c>
      <c r="R9" s="55">
        <v>0</v>
      </c>
      <c r="S9" s="55"/>
      <c r="T9" s="55" t="s">
        <v>5</v>
      </c>
      <c r="U9" s="55"/>
    </row>
    <row r="10" spans="1:21" x14ac:dyDescent="0.25">
      <c r="A10" s="26">
        <v>4</v>
      </c>
      <c r="B10" s="61" t="s">
        <v>7</v>
      </c>
      <c r="C10" s="16" t="s">
        <v>5</v>
      </c>
      <c r="D10" s="16" t="s">
        <v>5</v>
      </c>
      <c r="E10" s="16" t="s">
        <v>5</v>
      </c>
      <c r="F10" s="112">
        <v>0</v>
      </c>
      <c r="G10" s="113">
        <v>2061</v>
      </c>
      <c r="H10" s="82">
        <v>0</v>
      </c>
      <c r="I10" s="24">
        <v>100</v>
      </c>
      <c r="J10" s="16" t="s">
        <v>5</v>
      </c>
      <c r="K10" s="56">
        <v>0</v>
      </c>
      <c r="L10" s="97">
        <v>0</v>
      </c>
      <c r="M10" s="28" t="s">
        <v>5</v>
      </c>
      <c r="N10" s="94"/>
      <c r="O10" s="28">
        <v>0</v>
      </c>
      <c r="P10" s="37" t="s">
        <v>5</v>
      </c>
      <c r="Q10" s="85">
        <v>6</v>
      </c>
      <c r="R10" s="16">
        <v>1</v>
      </c>
      <c r="S10" s="67"/>
      <c r="T10" s="16" t="s">
        <v>5</v>
      </c>
      <c r="U10" s="68"/>
    </row>
    <row r="11" spans="1:21" x14ac:dyDescent="0.25">
      <c r="A11" s="26">
        <v>5</v>
      </c>
      <c r="B11" s="61" t="s">
        <v>8</v>
      </c>
      <c r="C11" s="16" t="s">
        <v>5</v>
      </c>
      <c r="D11" s="16" t="s">
        <v>5</v>
      </c>
      <c r="E11" s="16" t="s">
        <v>5</v>
      </c>
      <c r="F11" s="112">
        <v>1</v>
      </c>
      <c r="G11" s="113">
        <v>468</v>
      </c>
      <c r="H11" s="82">
        <v>0.213675214</v>
      </c>
      <c r="I11" s="24">
        <v>100</v>
      </c>
      <c r="J11" s="16" t="s">
        <v>5</v>
      </c>
      <c r="K11" s="56">
        <v>2.136752E-3</v>
      </c>
      <c r="L11" s="97">
        <v>7.2589031329999996</v>
      </c>
      <c r="M11" s="28" t="s">
        <v>5</v>
      </c>
      <c r="N11" s="94"/>
      <c r="O11" s="28">
        <v>0</v>
      </c>
      <c r="P11" s="37" t="s">
        <v>5</v>
      </c>
      <c r="Q11" s="85">
        <v>5</v>
      </c>
      <c r="R11" s="16">
        <v>1</v>
      </c>
      <c r="S11" s="67"/>
      <c r="T11" s="16" t="s">
        <v>5</v>
      </c>
      <c r="U11" s="68"/>
    </row>
    <row r="12" spans="1:21" x14ac:dyDescent="0.25">
      <c r="A12" s="26">
        <v>6</v>
      </c>
      <c r="B12" s="61" t="s">
        <v>9</v>
      </c>
      <c r="C12" s="16" t="s">
        <v>5</v>
      </c>
      <c r="D12" s="16" t="s">
        <v>5</v>
      </c>
      <c r="E12" s="16" t="s">
        <v>5</v>
      </c>
      <c r="F12" s="112">
        <v>0</v>
      </c>
      <c r="G12" s="113">
        <v>354</v>
      </c>
      <c r="H12" s="82">
        <v>0</v>
      </c>
      <c r="I12" s="24">
        <v>100</v>
      </c>
      <c r="J12" s="16" t="s">
        <v>5</v>
      </c>
      <c r="K12" s="56">
        <v>0</v>
      </c>
      <c r="L12" s="97">
        <v>0</v>
      </c>
      <c r="M12" s="28" t="s">
        <v>5</v>
      </c>
      <c r="N12" s="94"/>
      <c r="O12" s="28">
        <v>0</v>
      </c>
      <c r="P12" s="37" t="s">
        <v>5</v>
      </c>
      <c r="Q12" s="85">
        <v>6</v>
      </c>
      <c r="R12" s="16">
        <v>1</v>
      </c>
      <c r="S12" s="67"/>
      <c r="T12" s="16" t="s">
        <v>5</v>
      </c>
      <c r="U12" s="68"/>
    </row>
    <row r="13" spans="1:21" x14ac:dyDescent="0.25">
      <c r="A13" s="26">
        <v>7</v>
      </c>
      <c r="B13" s="61" t="s">
        <v>10</v>
      </c>
      <c r="C13" s="16" t="s">
        <v>5</v>
      </c>
      <c r="D13" s="16" t="s">
        <v>5</v>
      </c>
      <c r="E13" s="16" t="s">
        <v>5</v>
      </c>
      <c r="F13" s="112">
        <v>1</v>
      </c>
      <c r="G13" s="113">
        <v>823</v>
      </c>
      <c r="H13" s="82">
        <v>0.121506683</v>
      </c>
      <c r="I13" s="24">
        <v>100</v>
      </c>
      <c r="J13" s="16" t="s">
        <v>5</v>
      </c>
      <c r="K13" s="56">
        <v>1.215067E-3</v>
      </c>
      <c r="L13" s="97">
        <v>4.1277845260000001</v>
      </c>
      <c r="M13" s="28" t="s">
        <v>5</v>
      </c>
      <c r="N13" s="94"/>
      <c r="O13" s="28">
        <v>0</v>
      </c>
      <c r="P13" s="37" t="s">
        <v>5</v>
      </c>
      <c r="Q13" s="85">
        <v>5</v>
      </c>
      <c r="R13" s="16">
        <v>1</v>
      </c>
      <c r="S13" s="67"/>
      <c r="T13" s="16" t="s">
        <v>5</v>
      </c>
      <c r="U13" s="68"/>
    </row>
    <row r="14" spans="1:21" x14ac:dyDescent="0.25">
      <c r="A14" s="26">
        <v>8</v>
      </c>
      <c r="B14" s="61" t="s">
        <v>11</v>
      </c>
      <c r="C14" s="16" t="s">
        <v>5</v>
      </c>
      <c r="D14" s="16" t="s">
        <v>5</v>
      </c>
      <c r="E14" s="16" t="s">
        <v>5</v>
      </c>
      <c r="F14" s="112">
        <v>1</v>
      </c>
      <c r="G14" s="113">
        <v>900</v>
      </c>
      <c r="H14" s="82">
        <v>0.111111111</v>
      </c>
      <c r="I14" s="24">
        <v>100</v>
      </c>
      <c r="J14" s="16" t="s">
        <v>5</v>
      </c>
      <c r="K14" s="56">
        <v>1.1111109999999999E-3</v>
      </c>
      <c r="L14" s="97">
        <v>3.7746296199999998</v>
      </c>
      <c r="M14" s="28" t="s">
        <v>5</v>
      </c>
      <c r="N14" s="94"/>
      <c r="O14" s="28">
        <v>0</v>
      </c>
      <c r="P14" s="37" t="s">
        <v>5</v>
      </c>
      <c r="Q14" s="85">
        <v>5</v>
      </c>
      <c r="R14" s="16">
        <v>1</v>
      </c>
      <c r="S14" s="67"/>
      <c r="T14" s="16" t="s">
        <v>5</v>
      </c>
      <c r="U14" s="68"/>
    </row>
    <row r="15" spans="1:21" x14ac:dyDescent="0.25">
      <c r="A15" s="26">
        <v>9</v>
      </c>
      <c r="B15" s="61" t="s">
        <v>12</v>
      </c>
      <c r="C15" s="16" t="s">
        <v>5</v>
      </c>
      <c r="D15" s="16" t="s">
        <v>5</v>
      </c>
      <c r="E15" s="16" t="s">
        <v>5</v>
      </c>
      <c r="F15" s="112">
        <v>0</v>
      </c>
      <c r="G15" s="113">
        <v>475</v>
      </c>
      <c r="H15" s="82">
        <v>0</v>
      </c>
      <c r="I15" s="24">
        <v>100</v>
      </c>
      <c r="J15" s="16" t="s">
        <v>5</v>
      </c>
      <c r="K15" s="56">
        <v>0</v>
      </c>
      <c r="L15" s="97">
        <v>0</v>
      </c>
      <c r="M15" s="28" t="s">
        <v>5</v>
      </c>
      <c r="N15" s="94"/>
      <c r="O15" s="28">
        <v>0</v>
      </c>
      <c r="P15" s="37" t="s">
        <v>5</v>
      </c>
      <c r="Q15" s="85">
        <v>6</v>
      </c>
      <c r="R15" s="16">
        <v>1</v>
      </c>
      <c r="S15" s="67"/>
      <c r="T15" s="16" t="s">
        <v>5</v>
      </c>
      <c r="U15" s="68"/>
    </row>
    <row r="16" spans="1:21" x14ac:dyDescent="0.25">
      <c r="A16" s="26">
        <v>10</v>
      </c>
      <c r="B16" s="61" t="s">
        <v>13</v>
      </c>
      <c r="C16" s="16" t="s">
        <v>5</v>
      </c>
      <c r="D16" s="16" t="s">
        <v>5</v>
      </c>
      <c r="E16" s="16" t="s">
        <v>5</v>
      </c>
      <c r="F16" s="112">
        <v>0</v>
      </c>
      <c r="G16" s="113">
        <v>87</v>
      </c>
      <c r="H16" s="82">
        <v>0</v>
      </c>
      <c r="I16" s="24">
        <v>100</v>
      </c>
      <c r="J16" s="16" t="s">
        <v>5</v>
      </c>
      <c r="K16" s="56">
        <v>0</v>
      </c>
      <c r="L16" s="97">
        <v>0</v>
      </c>
      <c r="M16" s="28" t="s">
        <v>5</v>
      </c>
      <c r="N16" s="94"/>
      <c r="O16" s="28">
        <v>0</v>
      </c>
      <c r="P16" s="37" t="s">
        <v>5</v>
      </c>
      <c r="Q16" s="85">
        <v>6</v>
      </c>
      <c r="R16" s="16">
        <v>1</v>
      </c>
      <c r="S16" s="67"/>
      <c r="T16" s="16" t="s">
        <v>5</v>
      </c>
      <c r="U16" s="68"/>
    </row>
    <row r="17" spans="1:21" ht="31.5" x14ac:dyDescent="0.25">
      <c r="A17" s="26">
        <v>11</v>
      </c>
      <c r="B17" s="61" t="s">
        <v>14</v>
      </c>
      <c r="C17" s="16" t="s">
        <v>5</v>
      </c>
      <c r="D17" s="16" t="s">
        <v>5</v>
      </c>
      <c r="E17" s="16" t="s">
        <v>5</v>
      </c>
      <c r="F17" s="112">
        <v>1</v>
      </c>
      <c r="G17" s="113">
        <v>717</v>
      </c>
      <c r="H17" s="82">
        <v>0.139470014</v>
      </c>
      <c r="I17" s="24">
        <v>100</v>
      </c>
      <c r="J17" s="16" t="s">
        <v>5</v>
      </c>
      <c r="K17" s="56">
        <v>1.3947E-3</v>
      </c>
      <c r="L17" s="97">
        <v>4.7380288180000001</v>
      </c>
      <c r="M17" s="28" t="s">
        <v>5</v>
      </c>
      <c r="N17" s="94"/>
      <c r="O17" s="28">
        <v>0</v>
      </c>
      <c r="P17" s="37" t="s">
        <v>5</v>
      </c>
      <c r="Q17" s="85">
        <v>5</v>
      </c>
      <c r="R17" s="16">
        <v>1</v>
      </c>
      <c r="S17" s="67"/>
      <c r="T17" s="16" t="s">
        <v>5</v>
      </c>
      <c r="U17" s="68"/>
    </row>
    <row r="18" spans="1:21" x14ac:dyDescent="0.25">
      <c r="A18" s="26">
        <v>12</v>
      </c>
      <c r="B18" s="61" t="s">
        <v>15</v>
      </c>
      <c r="C18" s="16" t="s">
        <v>5</v>
      </c>
      <c r="D18" s="16" t="s">
        <v>5</v>
      </c>
      <c r="E18" s="16" t="s">
        <v>5</v>
      </c>
      <c r="F18" s="112">
        <v>0</v>
      </c>
      <c r="G18" s="113">
        <v>387</v>
      </c>
      <c r="H18" s="82">
        <v>0</v>
      </c>
      <c r="I18" s="24">
        <v>100</v>
      </c>
      <c r="J18" s="16" t="s">
        <v>5</v>
      </c>
      <c r="K18" s="56">
        <v>0</v>
      </c>
      <c r="L18" s="97">
        <v>0</v>
      </c>
      <c r="M18" s="28" t="s">
        <v>5</v>
      </c>
      <c r="N18" s="94"/>
      <c r="O18" s="28">
        <v>0</v>
      </c>
      <c r="P18" s="37" t="s">
        <v>5</v>
      </c>
      <c r="Q18" s="85">
        <v>6</v>
      </c>
      <c r="R18" s="16">
        <v>1</v>
      </c>
      <c r="S18" s="67"/>
      <c r="T18" s="16" t="s">
        <v>5</v>
      </c>
      <c r="U18" s="68"/>
    </row>
    <row r="19" spans="1:21" x14ac:dyDescent="0.25">
      <c r="A19" s="26">
        <v>13</v>
      </c>
      <c r="B19" s="61" t="s">
        <v>16</v>
      </c>
      <c r="C19" s="16" t="s">
        <v>5</v>
      </c>
      <c r="D19" s="16" t="s">
        <v>5</v>
      </c>
      <c r="E19" s="16" t="s">
        <v>5</v>
      </c>
      <c r="F19" s="112">
        <v>1</v>
      </c>
      <c r="G19" s="113">
        <v>119</v>
      </c>
      <c r="H19" s="82">
        <v>0.84033613399999996</v>
      </c>
      <c r="I19" s="24">
        <v>100</v>
      </c>
      <c r="J19" s="16" t="s">
        <v>5</v>
      </c>
      <c r="K19" s="56">
        <v>8.4033609999999998E-3</v>
      </c>
      <c r="L19" s="97">
        <v>28.547618985</v>
      </c>
      <c r="M19" s="28" t="s">
        <v>5</v>
      </c>
      <c r="N19" s="94"/>
      <c r="O19" s="28">
        <v>0</v>
      </c>
      <c r="P19" s="37" t="s">
        <v>5</v>
      </c>
      <c r="Q19" s="85">
        <v>5</v>
      </c>
      <c r="R19" s="16">
        <v>1</v>
      </c>
      <c r="S19" s="67"/>
      <c r="T19" s="16" t="s">
        <v>5</v>
      </c>
      <c r="U19" s="68"/>
    </row>
    <row r="20" spans="1:21" x14ac:dyDescent="0.25">
      <c r="A20" s="26">
        <v>14</v>
      </c>
      <c r="B20" s="61" t="s">
        <v>17</v>
      </c>
      <c r="C20" s="16" t="s">
        <v>5</v>
      </c>
      <c r="D20" s="16" t="s">
        <v>5</v>
      </c>
      <c r="E20" s="16" t="s">
        <v>5</v>
      </c>
      <c r="F20" s="112">
        <v>0</v>
      </c>
      <c r="G20" s="113">
        <v>235</v>
      </c>
      <c r="H20" s="82">
        <v>0</v>
      </c>
      <c r="I20" s="24">
        <v>100</v>
      </c>
      <c r="J20" s="16" t="s">
        <v>5</v>
      </c>
      <c r="K20" s="56">
        <v>0</v>
      </c>
      <c r="L20" s="97">
        <v>0</v>
      </c>
      <c r="M20" s="28" t="s">
        <v>5</v>
      </c>
      <c r="N20" s="94"/>
      <c r="O20" s="28">
        <v>0</v>
      </c>
      <c r="P20" s="37" t="s">
        <v>5</v>
      </c>
      <c r="Q20" s="85">
        <v>6</v>
      </c>
      <c r="R20" s="16">
        <v>1</v>
      </c>
      <c r="S20" s="67"/>
      <c r="T20" s="16" t="s">
        <v>5</v>
      </c>
      <c r="U20" s="68"/>
    </row>
    <row r="21" spans="1:21" x14ac:dyDescent="0.25">
      <c r="A21" s="26">
        <v>15</v>
      </c>
      <c r="B21" s="61" t="s">
        <v>18</v>
      </c>
      <c r="C21" s="16" t="s">
        <v>5</v>
      </c>
      <c r="D21" s="16" t="s">
        <v>5</v>
      </c>
      <c r="E21" s="16" t="s">
        <v>5</v>
      </c>
      <c r="F21" s="112">
        <v>0</v>
      </c>
      <c r="G21" s="113">
        <v>411</v>
      </c>
      <c r="H21" s="82">
        <v>0</v>
      </c>
      <c r="I21" s="24">
        <v>100</v>
      </c>
      <c r="J21" s="16" t="s">
        <v>5</v>
      </c>
      <c r="K21" s="56">
        <v>0</v>
      </c>
      <c r="L21" s="97">
        <v>0</v>
      </c>
      <c r="M21" s="28" t="s">
        <v>5</v>
      </c>
      <c r="N21" s="94"/>
      <c r="O21" s="28">
        <v>0</v>
      </c>
      <c r="P21" s="37" t="s">
        <v>5</v>
      </c>
      <c r="Q21" s="85">
        <v>6</v>
      </c>
      <c r="R21" s="16">
        <v>1</v>
      </c>
      <c r="S21" s="67"/>
      <c r="T21" s="16" t="s">
        <v>5</v>
      </c>
      <c r="U21" s="68"/>
    </row>
    <row r="22" spans="1:21" x14ac:dyDescent="0.25">
      <c r="A22" s="26">
        <v>16</v>
      </c>
      <c r="B22" s="61" t="s">
        <v>19</v>
      </c>
      <c r="C22" s="16" t="s">
        <v>5</v>
      </c>
      <c r="D22" s="16" t="s">
        <v>5</v>
      </c>
      <c r="E22" s="16" t="s">
        <v>5</v>
      </c>
      <c r="F22" s="112">
        <v>0</v>
      </c>
      <c r="G22" s="113">
        <v>1541</v>
      </c>
      <c r="H22" s="82">
        <v>0</v>
      </c>
      <c r="I22" s="24">
        <v>100</v>
      </c>
      <c r="J22" s="16" t="s">
        <v>5</v>
      </c>
      <c r="K22" s="56">
        <v>0</v>
      </c>
      <c r="L22" s="97">
        <v>0</v>
      </c>
      <c r="M22" s="28" t="s">
        <v>5</v>
      </c>
      <c r="N22" s="94"/>
      <c r="O22" s="28">
        <v>0</v>
      </c>
      <c r="P22" s="37" t="s">
        <v>5</v>
      </c>
      <c r="Q22" s="85">
        <v>6</v>
      </c>
      <c r="R22" s="16">
        <v>1</v>
      </c>
      <c r="S22" s="67"/>
      <c r="T22" s="16" t="s">
        <v>5</v>
      </c>
      <c r="U22" s="68"/>
    </row>
    <row r="23" spans="1:21" x14ac:dyDescent="0.25">
      <c r="A23" s="26">
        <v>17</v>
      </c>
      <c r="B23" s="61" t="s">
        <v>20</v>
      </c>
      <c r="C23" s="16" t="s">
        <v>5</v>
      </c>
      <c r="D23" s="16" t="s">
        <v>5</v>
      </c>
      <c r="E23" s="16" t="s">
        <v>5</v>
      </c>
      <c r="F23" s="112">
        <v>0</v>
      </c>
      <c r="G23" s="113">
        <v>500</v>
      </c>
      <c r="H23" s="82">
        <v>0</v>
      </c>
      <c r="I23" s="24">
        <v>100</v>
      </c>
      <c r="J23" s="16" t="s">
        <v>5</v>
      </c>
      <c r="K23" s="56">
        <v>0</v>
      </c>
      <c r="L23" s="97">
        <v>0</v>
      </c>
      <c r="M23" s="28" t="s">
        <v>5</v>
      </c>
      <c r="N23" s="94"/>
      <c r="O23" s="28">
        <v>0</v>
      </c>
      <c r="P23" s="37" t="s">
        <v>5</v>
      </c>
      <c r="Q23" s="85">
        <v>6</v>
      </c>
      <c r="R23" s="16">
        <v>1</v>
      </c>
      <c r="S23" s="67"/>
      <c r="T23" s="16" t="s">
        <v>5</v>
      </c>
      <c r="U23" s="68"/>
    </row>
    <row r="24" spans="1:21" ht="31.5" x14ac:dyDescent="0.25">
      <c r="A24" s="26">
        <v>18</v>
      </c>
      <c r="B24" s="61" t="s">
        <v>21</v>
      </c>
      <c r="C24" s="16" t="s">
        <v>5</v>
      </c>
      <c r="D24" s="16" t="s">
        <v>5</v>
      </c>
      <c r="E24" s="16" t="s">
        <v>5</v>
      </c>
      <c r="F24" s="112">
        <v>0</v>
      </c>
      <c r="G24" s="113">
        <v>1030</v>
      </c>
      <c r="H24" s="82">
        <v>0</v>
      </c>
      <c r="I24" s="24">
        <v>100</v>
      </c>
      <c r="J24" s="16" t="s">
        <v>5</v>
      </c>
      <c r="K24" s="56">
        <v>0</v>
      </c>
      <c r="L24" s="97">
        <v>0</v>
      </c>
      <c r="M24" s="28" t="s">
        <v>5</v>
      </c>
      <c r="N24" s="94"/>
      <c r="O24" s="28">
        <v>0</v>
      </c>
      <c r="P24" s="37" t="s">
        <v>5</v>
      </c>
      <c r="Q24" s="85">
        <v>6</v>
      </c>
      <c r="R24" s="16">
        <v>1</v>
      </c>
      <c r="S24" s="67"/>
      <c r="T24" s="16" t="s">
        <v>5</v>
      </c>
      <c r="U24" s="68"/>
    </row>
    <row r="25" spans="1:21" x14ac:dyDescent="0.25">
      <c r="A25" s="26">
        <v>19</v>
      </c>
      <c r="B25" s="61" t="s">
        <v>22</v>
      </c>
      <c r="C25" s="16" t="s">
        <v>5</v>
      </c>
      <c r="D25" s="16" t="s">
        <v>5</v>
      </c>
      <c r="E25" s="16" t="s">
        <v>5</v>
      </c>
      <c r="F25" s="112">
        <v>0</v>
      </c>
      <c r="G25" s="113">
        <v>209</v>
      </c>
      <c r="H25" s="82">
        <v>0</v>
      </c>
      <c r="I25" s="24">
        <v>100</v>
      </c>
      <c r="J25" s="16" t="s">
        <v>5</v>
      </c>
      <c r="K25" s="56">
        <v>0</v>
      </c>
      <c r="L25" s="97">
        <v>0</v>
      </c>
      <c r="M25" s="28" t="s">
        <v>5</v>
      </c>
      <c r="N25" s="94"/>
      <c r="O25" s="28">
        <v>0</v>
      </c>
      <c r="P25" s="37" t="s">
        <v>5</v>
      </c>
      <c r="Q25" s="85">
        <v>6</v>
      </c>
      <c r="R25" s="16">
        <v>1</v>
      </c>
      <c r="S25" s="67"/>
      <c r="T25" s="16" t="s">
        <v>5</v>
      </c>
      <c r="U25" s="68"/>
    </row>
    <row r="26" spans="1:21" x14ac:dyDescent="0.25">
      <c r="A26" s="26">
        <v>20</v>
      </c>
      <c r="B26" s="61" t="s">
        <v>23</v>
      </c>
      <c r="C26" s="16" t="s">
        <v>5</v>
      </c>
      <c r="D26" s="16" t="s">
        <v>5</v>
      </c>
      <c r="E26" s="16" t="s">
        <v>5</v>
      </c>
      <c r="F26" s="112">
        <v>1</v>
      </c>
      <c r="G26" s="113">
        <v>165</v>
      </c>
      <c r="H26" s="82">
        <v>0.606060606</v>
      </c>
      <c r="I26" s="24">
        <v>100</v>
      </c>
      <c r="J26" s="16" t="s">
        <v>5</v>
      </c>
      <c r="K26" s="56">
        <v>6.0606059999999996E-3</v>
      </c>
      <c r="L26" s="97">
        <v>20.588888853</v>
      </c>
      <c r="M26" s="28" t="s">
        <v>5</v>
      </c>
      <c r="N26" s="94"/>
      <c r="O26" s="28">
        <v>0</v>
      </c>
      <c r="P26" s="37" t="s">
        <v>5</v>
      </c>
      <c r="Q26" s="85">
        <v>5</v>
      </c>
      <c r="R26" s="16">
        <v>1</v>
      </c>
      <c r="S26" s="67"/>
      <c r="T26" s="16" t="s">
        <v>5</v>
      </c>
      <c r="U26" s="68"/>
    </row>
    <row r="27" spans="1:21" x14ac:dyDescent="0.25">
      <c r="A27" s="26">
        <v>21</v>
      </c>
      <c r="B27" s="61" t="s">
        <v>24</v>
      </c>
      <c r="C27" s="16" t="s">
        <v>5</v>
      </c>
      <c r="D27" s="16" t="s">
        <v>5</v>
      </c>
      <c r="E27" s="16" t="s">
        <v>5</v>
      </c>
      <c r="F27" s="112">
        <v>0</v>
      </c>
      <c r="G27" s="113">
        <v>1460</v>
      </c>
      <c r="H27" s="82">
        <v>0</v>
      </c>
      <c r="I27" s="24">
        <v>100</v>
      </c>
      <c r="J27" s="16" t="s">
        <v>5</v>
      </c>
      <c r="K27" s="56">
        <v>0</v>
      </c>
      <c r="L27" s="97">
        <v>0</v>
      </c>
      <c r="M27" s="28" t="s">
        <v>5</v>
      </c>
      <c r="N27" s="94"/>
      <c r="O27" s="28">
        <v>0</v>
      </c>
      <c r="P27" s="37" t="s">
        <v>5</v>
      </c>
      <c r="Q27" s="85">
        <v>6</v>
      </c>
      <c r="R27" s="16">
        <v>1</v>
      </c>
      <c r="S27" s="67"/>
      <c r="T27" s="16" t="s">
        <v>5</v>
      </c>
      <c r="U27" s="68"/>
    </row>
    <row r="28" spans="1:21" x14ac:dyDescent="0.25">
      <c r="A28" s="26">
        <v>22</v>
      </c>
      <c r="B28" s="61" t="s">
        <v>25</v>
      </c>
      <c r="C28" s="16" t="s">
        <v>5</v>
      </c>
      <c r="D28" s="16" t="s">
        <v>5</v>
      </c>
      <c r="E28" s="16" t="s">
        <v>5</v>
      </c>
      <c r="F28" s="112">
        <v>0</v>
      </c>
      <c r="G28" s="113">
        <v>217</v>
      </c>
      <c r="H28" s="82">
        <v>0</v>
      </c>
      <c r="I28" s="24">
        <v>100</v>
      </c>
      <c r="J28" s="16" t="s">
        <v>5</v>
      </c>
      <c r="K28" s="56">
        <v>0</v>
      </c>
      <c r="L28" s="97">
        <v>0</v>
      </c>
      <c r="M28" s="28" t="s">
        <v>5</v>
      </c>
      <c r="N28" s="94"/>
      <c r="O28" s="28">
        <v>0</v>
      </c>
      <c r="P28" s="37" t="s">
        <v>5</v>
      </c>
      <c r="Q28" s="85">
        <v>6</v>
      </c>
      <c r="R28" s="16">
        <v>1</v>
      </c>
      <c r="S28" s="67"/>
      <c r="T28" s="16" t="s">
        <v>5</v>
      </c>
      <c r="U28" s="68"/>
    </row>
    <row r="29" spans="1:21" ht="31.5" x14ac:dyDescent="0.25">
      <c r="A29" s="26">
        <v>23</v>
      </c>
      <c r="B29" s="61" t="s">
        <v>26</v>
      </c>
      <c r="C29" s="16" t="s">
        <v>5</v>
      </c>
      <c r="D29" s="16" t="s">
        <v>5</v>
      </c>
      <c r="E29" s="16" t="s">
        <v>5</v>
      </c>
      <c r="F29" s="112">
        <v>0</v>
      </c>
      <c r="G29" s="113">
        <v>303</v>
      </c>
      <c r="H29" s="82">
        <v>0</v>
      </c>
      <c r="I29" s="24">
        <v>100</v>
      </c>
      <c r="J29" s="16" t="s">
        <v>5</v>
      </c>
      <c r="K29" s="56">
        <v>0</v>
      </c>
      <c r="L29" s="97">
        <v>0</v>
      </c>
      <c r="M29" s="28" t="s">
        <v>5</v>
      </c>
      <c r="N29" s="94"/>
      <c r="O29" s="28">
        <v>0</v>
      </c>
      <c r="P29" s="37" t="s">
        <v>5</v>
      </c>
      <c r="Q29" s="85">
        <v>6</v>
      </c>
      <c r="R29" s="16">
        <v>1</v>
      </c>
      <c r="S29" s="67"/>
      <c r="T29" s="16" t="s">
        <v>5</v>
      </c>
      <c r="U29" s="68"/>
    </row>
    <row r="30" spans="1:21" ht="31.5" x14ac:dyDescent="0.25">
      <c r="A30" s="26">
        <v>24</v>
      </c>
      <c r="B30" s="61" t="s">
        <v>27</v>
      </c>
      <c r="C30" s="16" t="s">
        <v>5</v>
      </c>
      <c r="D30" s="16" t="s">
        <v>5</v>
      </c>
      <c r="E30" s="16" t="s">
        <v>5</v>
      </c>
      <c r="F30" s="112">
        <v>0</v>
      </c>
      <c r="G30" s="113">
        <v>246</v>
      </c>
      <c r="H30" s="82">
        <v>0</v>
      </c>
      <c r="I30" s="24">
        <v>100</v>
      </c>
      <c r="J30" s="16" t="s">
        <v>5</v>
      </c>
      <c r="K30" s="56">
        <v>0</v>
      </c>
      <c r="L30" s="97">
        <v>0</v>
      </c>
      <c r="M30" s="28" t="s">
        <v>5</v>
      </c>
      <c r="N30" s="94"/>
      <c r="O30" s="28">
        <v>0</v>
      </c>
      <c r="P30" s="37" t="s">
        <v>5</v>
      </c>
      <c r="Q30" s="85">
        <v>6</v>
      </c>
      <c r="R30" s="16">
        <v>1</v>
      </c>
      <c r="S30" s="67"/>
      <c r="T30" s="16" t="s">
        <v>5</v>
      </c>
      <c r="U30" s="68"/>
    </row>
    <row r="31" spans="1:21" x14ac:dyDescent="0.25">
      <c r="A31" s="29">
        <v>25</v>
      </c>
      <c r="B31" s="81" t="s">
        <v>28</v>
      </c>
      <c r="C31" s="16" t="s">
        <v>5</v>
      </c>
      <c r="D31" s="16" t="s">
        <v>5</v>
      </c>
      <c r="E31" s="16" t="s">
        <v>5</v>
      </c>
      <c r="F31" s="112">
        <v>0</v>
      </c>
      <c r="G31" s="113">
        <v>274</v>
      </c>
      <c r="H31" s="82">
        <v>0</v>
      </c>
      <c r="I31" s="24">
        <v>100</v>
      </c>
      <c r="J31" s="16" t="s">
        <v>5</v>
      </c>
      <c r="K31" s="56">
        <v>0</v>
      </c>
      <c r="L31" s="97">
        <v>0</v>
      </c>
      <c r="M31" s="28" t="s">
        <v>5</v>
      </c>
      <c r="N31" s="94"/>
      <c r="O31" s="28">
        <v>0</v>
      </c>
      <c r="P31" s="37" t="s">
        <v>5</v>
      </c>
      <c r="Q31" s="85">
        <v>6</v>
      </c>
      <c r="R31" s="16">
        <v>1</v>
      </c>
      <c r="S31" s="67"/>
      <c r="T31" s="16" t="s">
        <v>5</v>
      </c>
      <c r="U31" s="68"/>
    </row>
    <row r="32" spans="1:21" s="71" customFormat="1" ht="27" customHeight="1" x14ac:dyDescent="0.25">
      <c r="A32" s="9"/>
      <c r="B32" s="10" t="s">
        <v>29</v>
      </c>
      <c r="C32" s="77"/>
      <c r="D32" s="78"/>
      <c r="E32" s="78"/>
      <c r="F32" s="5">
        <v>6</v>
      </c>
      <c r="G32" s="32">
        <v>20383</v>
      </c>
      <c r="H32" s="84">
        <v>2.9436295000000001E-2</v>
      </c>
      <c r="I32" s="6">
        <v>100</v>
      </c>
      <c r="J32" s="6"/>
      <c r="K32" s="57">
        <v>2.9436300000000001E-4</v>
      </c>
      <c r="L32" s="98"/>
      <c r="M32" s="34"/>
      <c r="N32" s="34"/>
      <c r="O32" s="34">
        <v>0</v>
      </c>
      <c r="P32" s="8"/>
      <c r="Q32" s="8"/>
      <c r="R32" s="77"/>
      <c r="S32" s="77"/>
      <c r="T32" s="78"/>
      <c r="U32" s="78"/>
    </row>
    <row r="33" spans="2:21" x14ac:dyDescent="0.25">
      <c r="B33" s="115" t="s">
        <v>56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2:21" ht="9" customHeight="1" x14ac:dyDescent="0.25"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3"/>
      <c r="U34" s="73"/>
    </row>
    <row r="35" spans="2:21" x14ac:dyDescent="0.25">
      <c r="B35" s="116" t="s">
        <v>39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</row>
  </sheetData>
  <mergeCells count="17">
    <mergeCell ref="A3:A5"/>
    <mergeCell ref="B3:B5"/>
    <mergeCell ref="F4:K4"/>
    <mergeCell ref="O4:O5"/>
    <mergeCell ref="L4:L5"/>
    <mergeCell ref="M4:M5"/>
    <mergeCell ref="C3:U3"/>
    <mergeCell ref="B33:U33"/>
    <mergeCell ref="B35:U35"/>
    <mergeCell ref="S4:S5"/>
    <mergeCell ref="T4:T5"/>
    <mergeCell ref="U4:U5"/>
    <mergeCell ref="N4:N5"/>
    <mergeCell ref="C4:E4"/>
    <mergeCell ref="P4:P5"/>
    <mergeCell ref="Q4:Q5"/>
    <mergeCell ref="R4:R5"/>
  </mergeCells>
  <conditionalFormatting sqref="O7 O10:O31">
    <cfRule type="cellIs" dxfId="15" priority="7" operator="greaterThan">
      <formula>100</formula>
    </cfRule>
  </conditionalFormatting>
  <conditionalFormatting sqref="H10:H31">
    <cfRule type="cellIs" dxfId="14" priority="6" operator="greaterThan">
      <formula>100</formula>
    </cfRule>
  </conditionalFormatting>
  <conditionalFormatting sqref="H7">
    <cfRule type="cellIs" dxfId="13" priority="3" operator="greaterThan">
      <formula>100</formula>
    </cfRule>
  </conditionalFormatting>
  <conditionalFormatting sqref="M8:U9 C8:K9">
    <cfRule type="cellIs" dxfId="12" priority="4" operator="equal">
      <formula>"Х"</formula>
    </cfRule>
    <cfRule type="cellIs" dxfId="11" priority="5" operator="equal">
      <formula>"Х"</formula>
    </cfRule>
  </conditionalFormatting>
  <conditionalFormatting sqref="Q7">
    <cfRule type="cellIs" dxfId="10" priority="2" operator="greaterThan">
      <formula>100</formula>
    </cfRule>
  </conditionalFormatting>
  <conditionalFormatting sqref="L7 L10:L32">
    <cfRule type="cellIs" dxfId="9" priority="1" operator="greaterThan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Блок4_№27</vt:lpstr>
      <vt:lpstr>Блок4_№28</vt:lpstr>
      <vt:lpstr>Блок4_№29</vt:lpstr>
      <vt:lpstr>Блок4_№30</vt:lpstr>
      <vt:lpstr>Блок4_№31</vt:lpstr>
      <vt:lpstr>Блок4_№32</vt:lpstr>
      <vt:lpstr>Блок4_№33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2026-03-13T12:57:21Z</cp:lastPrinted>
  <dcterms:created xsi:type="dcterms:W3CDTF">2025-12-16T12:14:18Z</dcterms:created>
  <dcterms:modified xsi:type="dcterms:W3CDTF">2026-03-17T08:51:52Z</dcterms:modified>
</cp:coreProperties>
</file>