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0" yWindow="0" windowWidth="25200" windowHeight="11385"/>
  </bookViews>
  <sheets>
    <sheet name="УЗИ" sheetId="1" r:id="rId1"/>
  </sheets>
  <externalReferences>
    <externalReference r:id="rId2"/>
  </externalReferences>
  <definedNames>
    <definedName name="_xlnm._FilterDatabase" localSheetId="0" hidden="1">УЗИ!$K$4:$K$91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УЗИ!$A$1:$Q$91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<sst xmlns="http://schemas.openxmlformats.org/spreadsheetml/2006/main" count="110" uniqueCount="110">
  <si>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январь-март 2026г.</t>
  </si>
  <si>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</si>
  <si>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</si>
  <si>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</si>
  <si>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</si>
  <si>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</si>
  <si>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</si>
  <si>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</si>
  <si>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</si>
  <si>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</si>
  <si>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</si>
  <si>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</si>
  <si>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</si>
  <si>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январь-март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</si>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</sst>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T9" sqref="T9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3.7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4"/>
      <c r="Q1" s="5" t="s">
        <v>109</v>
      </c>
    </row>
    <row r="2" spans="1:19" s="4" customFormat="1" ht="24.75" customHeight="1" x14ac:dyDescent="0.2">
      <c r="A2" s="62" t="s">
        <v>1</v>
      </c>
      <c r="B2" s="62" t="s">
        <v>2</v>
      </c>
      <c r="C2" s="55" t="s">
        <v>3</v>
      </c>
      <c r="D2" s="55" t="s">
        <v>4</v>
      </c>
      <c r="E2" s="64" t="s">
        <v>5</v>
      </c>
      <c r="F2" s="6">
        <v>3</v>
      </c>
      <c r="G2" s="65" t="s">
        <v>6</v>
      </c>
      <c r="H2" s="66"/>
      <c r="I2" s="66"/>
      <c r="J2" s="55" t="s">
        <v>7</v>
      </c>
      <c r="K2" s="55" t="s">
        <v>8</v>
      </c>
      <c r="L2" s="55" t="s">
        <v>9</v>
      </c>
      <c r="M2" s="57" t="s">
        <v>10</v>
      </c>
      <c r="N2" s="55" t="s">
        <v>11</v>
      </c>
      <c r="O2" s="59"/>
      <c r="P2" s="59"/>
      <c r="Q2" s="60" t="s">
        <v>12</v>
      </c>
    </row>
    <row r="3" spans="1:19" s="4" customFormat="1" ht="204.75" customHeight="1" x14ac:dyDescent="0.2">
      <c r="A3" s="63"/>
      <c r="B3" s="63"/>
      <c r="C3" s="56"/>
      <c r="D3" s="56"/>
      <c r="E3" s="64"/>
      <c r="F3" s="7" t="s">
        <v>13</v>
      </c>
      <c r="G3" s="8" t="s">
        <v>14</v>
      </c>
      <c r="H3" s="8" t="s">
        <v>15</v>
      </c>
      <c r="I3" s="8" t="s">
        <v>16</v>
      </c>
      <c r="J3" s="56"/>
      <c r="K3" s="56"/>
      <c r="L3" s="56"/>
      <c r="M3" s="58"/>
      <c r="N3" s="7" t="s">
        <v>17</v>
      </c>
      <c r="O3" s="7" t="s">
        <v>18</v>
      </c>
      <c r="P3" s="7" t="s">
        <v>19</v>
      </c>
      <c r="Q3" s="60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9363</v>
      </c>
      <c r="D6" s="12">
        <v>2341</v>
      </c>
      <c r="E6" s="12">
        <v>3120</v>
      </c>
      <c r="F6" s="13">
        <v>133.28</v>
      </c>
      <c r="G6" s="12">
        <v>779</v>
      </c>
      <c r="H6" s="12">
        <v>779</v>
      </c>
      <c r="I6" s="12">
        <v>0</v>
      </c>
      <c r="J6" s="12">
        <v>1040</v>
      </c>
      <c r="K6" s="12">
        <v>6243</v>
      </c>
      <c r="L6" s="14">
        <v>6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3624</v>
      </c>
      <c r="D7" s="12">
        <v>906</v>
      </c>
      <c r="E7" s="12">
        <v>1381</v>
      </c>
      <c r="F7" s="13">
        <v>152.43</v>
      </c>
      <c r="G7" s="12">
        <v>475</v>
      </c>
      <c r="H7" s="12">
        <v>475</v>
      </c>
      <c r="I7" s="12">
        <v>0</v>
      </c>
      <c r="J7" s="12">
        <v>460</v>
      </c>
      <c r="K7" s="12">
        <v>2243</v>
      </c>
      <c r="L7" s="14">
        <v>4.9000000000000004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1609</v>
      </c>
      <c r="D8" s="12">
        <v>402</v>
      </c>
      <c r="E8" s="12">
        <v>752</v>
      </c>
      <c r="F8" s="13">
        <v>187.06</v>
      </c>
      <c r="G8" s="12">
        <v>350</v>
      </c>
      <c r="H8" s="12">
        <v>350</v>
      </c>
      <c r="I8" s="12">
        <v>0</v>
      </c>
      <c r="J8" s="12">
        <v>251</v>
      </c>
      <c r="K8" s="12">
        <v>857</v>
      </c>
      <c r="L8" s="14">
        <v>3.4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14596</v>
      </c>
      <c r="D11" s="24">
        <v>3649</v>
      </c>
      <c r="E11" s="24">
        <v>5253</v>
      </c>
      <c r="F11" s="25">
        <v>143.96</v>
      </c>
      <c r="G11" s="24">
        <v>1604</v>
      </c>
      <c r="H11" s="24">
        <v>1604</v>
      </c>
      <c r="I11" s="24">
        <v>0</v>
      </c>
      <c r="J11" s="24">
        <v>1751</v>
      </c>
      <c r="K11" s="24">
        <v>9343</v>
      </c>
      <c r="L11" s="26">
        <v>5.3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10985</v>
      </c>
      <c r="D12" s="12">
        <v>2746</v>
      </c>
      <c r="E12" s="12">
        <v>3239</v>
      </c>
      <c r="F12" s="13">
        <v>117.95</v>
      </c>
      <c r="G12" s="12">
        <v>493</v>
      </c>
      <c r="H12" s="12">
        <v>493</v>
      </c>
      <c r="I12" s="12">
        <v>0</v>
      </c>
      <c r="J12" s="12">
        <v>1080</v>
      </c>
      <c r="K12" s="12">
        <v>7746</v>
      </c>
      <c r="L12" s="14">
        <v>7.2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14538</v>
      </c>
      <c r="D16" s="12">
        <v>3635</v>
      </c>
      <c r="E16" s="12">
        <v>2482</v>
      </c>
      <c r="F16" s="13">
        <v>68.28</v>
      </c>
      <c r="G16" s="12">
        <v>-1153</v>
      </c>
      <c r="H16" s="12">
        <v>0</v>
      </c>
      <c r="I16" s="12">
        <v>-1153</v>
      </c>
      <c r="J16" s="12">
        <v>827</v>
      </c>
      <c r="K16" s="12">
        <v>12056</v>
      </c>
      <c r="L16" s="14">
        <v>14.6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2306</v>
      </c>
      <c r="D17" s="12">
        <v>577</v>
      </c>
      <c r="E17" s="12">
        <v>699</v>
      </c>
      <c r="F17" s="13">
        <v>121.14</v>
      </c>
      <c r="G17" s="12">
        <v>122</v>
      </c>
      <c r="H17" s="12">
        <v>122</v>
      </c>
      <c r="I17" s="12">
        <v>0</v>
      </c>
      <c r="J17" s="12">
        <v>233</v>
      </c>
      <c r="K17" s="12">
        <v>1607</v>
      </c>
      <c r="L17" s="14">
        <v>6.9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27829</v>
      </c>
      <c r="D18" s="23">
        <v>6958</v>
      </c>
      <c r="E18" s="23">
        <v>6420</v>
      </c>
      <c r="F18" s="25">
        <v>92.27</v>
      </c>
      <c r="G18" s="23">
        <v>-538</v>
      </c>
      <c r="H18" s="23">
        <v>615</v>
      </c>
      <c r="I18" s="23">
        <v>-1153</v>
      </c>
      <c r="J18" s="23">
        <v>2140</v>
      </c>
      <c r="K18" s="23">
        <v>21409</v>
      </c>
      <c r="L18" s="32">
        <v>10</v>
      </c>
      <c r="M18" s="33">
        <v>0</v>
      </c>
      <c r="N18" s="33">
        <v>0</v>
      </c>
      <c r="O18" s="33">
        <v>0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2710</v>
      </c>
      <c r="D20" s="12">
        <v>678</v>
      </c>
      <c r="E20" s="12">
        <v>525</v>
      </c>
      <c r="F20" s="13">
        <v>77.430000000000007</v>
      </c>
      <c r="G20" s="12">
        <v>-153</v>
      </c>
      <c r="H20" s="12">
        <v>0</v>
      </c>
      <c r="I20" s="12">
        <v>-153</v>
      </c>
      <c r="J20" s="12">
        <v>175</v>
      </c>
      <c r="K20" s="12">
        <v>2185</v>
      </c>
      <c r="L20" s="14">
        <v>12.5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1407</v>
      </c>
      <c r="D21" s="12">
        <v>352</v>
      </c>
      <c r="E21" s="12">
        <v>330</v>
      </c>
      <c r="F21" s="13">
        <v>93.75</v>
      </c>
      <c r="G21" s="12">
        <v>-22</v>
      </c>
      <c r="H21" s="12">
        <v>0</v>
      </c>
      <c r="I21" s="12">
        <v>-22</v>
      </c>
      <c r="J21" s="12">
        <v>110</v>
      </c>
      <c r="K21" s="12">
        <v>1077</v>
      </c>
      <c r="L21" s="14">
        <v>9.8000000000000007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4117</v>
      </c>
      <c r="D22" s="23">
        <v>1030</v>
      </c>
      <c r="E22" s="23">
        <v>855</v>
      </c>
      <c r="F22" s="25">
        <v>83.01</v>
      </c>
      <c r="G22" s="23">
        <v>-175</v>
      </c>
      <c r="H22" s="23">
        <v>0</v>
      </c>
      <c r="I22" s="23">
        <v>-175</v>
      </c>
      <c r="J22" s="23">
        <v>285</v>
      </c>
      <c r="K22" s="23">
        <v>3262</v>
      </c>
      <c r="L22" s="32">
        <v>11.4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785</v>
      </c>
      <c r="D23" s="12">
        <v>196</v>
      </c>
      <c r="E23" s="12">
        <v>245</v>
      </c>
      <c r="F23" s="13">
        <v>125</v>
      </c>
      <c r="G23" s="12">
        <v>49</v>
      </c>
      <c r="H23" s="12">
        <v>49</v>
      </c>
      <c r="I23" s="12">
        <v>0</v>
      </c>
      <c r="J23" s="12">
        <v>82</v>
      </c>
      <c r="K23" s="12">
        <v>540</v>
      </c>
      <c r="L23" s="14">
        <v>6.6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1284</v>
      </c>
      <c r="D24" s="12">
        <v>321</v>
      </c>
      <c r="E24" s="12">
        <v>210</v>
      </c>
      <c r="F24" s="13">
        <v>65.42</v>
      </c>
      <c r="G24" s="12">
        <v>-111</v>
      </c>
      <c r="H24" s="12">
        <v>0</v>
      </c>
      <c r="I24" s="12">
        <v>-111</v>
      </c>
      <c r="J24" s="12">
        <v>70</v>
      </c>
      <c r="K24" s="12">
        <v>1074</v>
      </c>
      <c r="L24" s="14">
        <v>15.3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1782</v>
      </c>
      <c r="D25" s="12">
        <v>446</v>
      </c>
      <c r="E25" s="12">
        <v>156</v>
      </c>
      <c r="F25" s="13">
        <v>34.979999999999997</v>
      </c>
      <c r="G25" s="12">
        <v>-290</v>
      </c>
      <c r="H25" s="12">
        <v>0</v>
      </c>
      <c r="I25" s="12">
        <v>-290</v>
      </c>
      <c r="J25" s="12">
        <v>52</v>
      </c>
      <c r="K25" s="12">
        <v>1626</v>
      </c>
      <c r="L25" s="14">
        <v>31.3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1171</v>
      </c>
      <c r="D26" s="12">
        <v>293</v>
      </c>
      <c r="E26" s="12">
        <v>159</v>
      </c>
      <c r="F26" s="13">
        <v>54.27</v>
      </c>
      <c r="G26" s="12">
        <v>-134</v>
      </c>
      <c r="H26" s="12">
        <v>0</v>
      </c>
      <c r="I26" s="12">
        <v>-134</v>
      </c>
      <c r="J26" s="12">
        <v>53</v>
      </c>
      <c r="K26" s="12">
        <v>1012</v>
      </c>
      <c r="L26" s="14">
        <v>19.100000000000001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8138</v>
      </c>
      <c r="D27" s="12">
        <v>2035</v>
      </c>
      <c r="E27" s="12">
        <v>491</v>
      </c>
      <c r="F27" s="13">
        <v>24.13</v>
      </c>
      <c r="G27" s="12">
        <v>-1544</v>
      </c>
      <c r="H27" s="12">
        <v>0</v>
      </c>
      <c r="I27" s="12">
        <v>-1544</v>
      </c>
      <c r="J27" s="12">
        <v>164</v>
      </c>
      <c r="K27" s="12">
        <v>7647</v>
      </c>
      <c r="L27" s="14">
        <v>46.6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332</v>
      </c>
      <c r="D28" s="12">
        <v>83</v>
      </c>
      <c r="E28" s="12">
        <v>129</v>
      </c>
      <c r="F28" s="13">
        <v>155.41999999999999</v>
      </c>
      <c r="G28" s="12">
        <v>46</v>
      </c>
      <c r="H28" s="12">
        <v>46</v>
      </c>
      <c r="I28" s="12">
        <v>0</v>
      </c>
      <c r="J28" s="12">
        <v>43</v>
      </c>
      <c r="K28" s="12">
        <v>203</v>
      </c>
      <c r="L28" s="14">
        <v>4.7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45</v>
      </c>
      <c r="C29" s="12">
        <v>8353</v>
      </c>
      <c r="D29" s="12">
        <v>2088</v>
      </c>
      <c r="E29" s="12">
        <v>570</v>
      </c>
      <c r="F29" s="13">
        <v>27.3</v>
      </c>
      <c r="G29" s="12">
        <v>-1518</v>
      </c>
      <c r="H29" s="12">
        <v>0</v>
      </c>
      <c r="I29" s="12">
        <v>-1518</v>
      </c>
      <c r="J29" s="12">
        <v>190</v>
      </c>
      <c r="K29" s="12">
        <v>7783</v>
      </c>
      <c r="L29" s="14">
        <v>41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46</v>
      </c>
      <c r="C30" s="12">
        <v>1510</v>
      </c>
      <c r="D30" s="12">
        <v>378</v>
      </c>
      <c r="E30" s="12">
        <v>414</v>
      </c>
      <c r="F30" s="13">
        <v>109.52</v>
      </c>
      <c r="G30" s="12">
        <v>36</v>
      </c>
      <c r="H30" s="12">
        <v>36</v>
      </c>
      <c r="I30" s="12">
        <v>0</v>
      </c>
      <c r="J30" s="12">
        <v>138</v>
      </c>
      <c r="K30" s="12">
        <v>1096</v>
      </c>
      <c r="L30" s="14">
        <v>7.9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18" t="s">
        <v>47</v>
      </c>
      <c r="C31" s="12">
        <v>106</v>
      </c>
      <c r="D31" s="12">
        <v>27</v>
      </c>
      <c r="E31" s="12">
        <v>69</v>
      </c>
      <c r="F31" s="13">
        <v>255.56</v>
      </c>
      <c r="G31" s="12">
        <v>42</v>
      </c>
      <c r="H31" s="12">
        <v>42</v>
      </c>
      <c r="I31" s="12">
        <v>0</v>
      </c>
      <c r="J31" s="12">
        <v>23</v>
      </c>
      <c r="K31" s="12">
        <v>37</v>
      </c>
      <c r="L31" s="14">
        <v>1.6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48</v>
      </c>
      <c r="C32" s="12">
        <v>221</v>
      </c>
      <c r="D32" s="12">
        <v>55</v>
      </c>
      <c r="E32" s="12">
        <v>187</v>
      </c>
      <c r="F32" s="13">
        <v>340</v>
      </c>
      <c r="G32" s="12">
        <v>132</v>
      </c>
      <c r="H32" s="12">
        <v>132</v>
      </c>
      <c r="I32" s="12">
        <v>0</v>
      </c>
      <c r="J32" s="12">
        <v>62</v>
      </c>
      <c r="K32" s="12">
        <v>34</v>
      </c>
      <c r="L32" s="14">
        <v>0.5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49</v>
      </c>
      <c r="C33" s="12">
        <v>1177</v>
      </c>
      <c r="D33" s="12">
        <v>294</v>
      </c>
      <c r="E33" s="12">
        <v>286</v>
      </c>
      <c r="F33" s="13">
        <v>97.28</v>
      </c>
      <c r="G33" s="12">
        <v>-8</v>
      </c>
      <c r="H33" s="12">
        <v>0</v>
      </c>
      <c r="I33" s="12">
        <v>-8</v>
      </c>
      <c r="J33" s="12">
        <v>95</v>
      </c>
      <c r="K33" s="12">
        <v>891</v>
      </c>
      <c r="L33" s="14">
        <v>9.4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50</v>
      </c>
      <c r="C34" s="12">
        <v>2469</v>
      </c>
      <c r="D34" s="12">
        <v>617</v>
      </c>
      <c r="E34" s="12">
        <v>426</v>
      </c>
      <c r="F34" s="13">
        <v>69.040000000000006</v>
      </c>
      <c r="G34" s="12">
        <v>-191</v>
      </c>
      <c r="H34" s="12">
        <v>0</v>
      </c>
      <c r="I34" s="12">
        <v>-191</v>
      </c>
      <c r="J34" s="12">
        <v>142</v>
      </c>
      <c r="K34" s="12">
        <v>2043</v>
      </c>
      <c r="L34" s="14">
        <v>14.4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18" t="s">
        <v>51</v>
      </c>
      <c r="C35" s="12">
        <v>1287</v>
      </c>
      <c r="D35" s="12">
        <v>322</v>
      </c>
      <c r="E35" s="12">
        <v>332</v>
      </c>
      <c r="F35" s="13">
        <v>103.11</v>
      </c>
      <c r="G35" s="12">
        <v>10</v>
      </c>
      <c r="H35" s="12">
        <v>10</v>
      </c>
      <c r="I35" s="12">
        <v>0</v>
      </c>
      <c r="J35" s="12">
        <v>111</v>
      </c>
      <c r="K35" s="12">
        <v>955</v>
      </c>
      <c r="L35" s="14">
        <v>8.6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52</v>
      </c>
      <c r="C36" s="12">
        <v>2228</v>
      </c>
      <c r="D36" s="12">
        <v>557</v>
      </c>
      <c r="E36" s="12">
        <v>1013</v>
      </c>
      <c r="F36" s="13">
        <v>181.87</v>
      </c>
      <c r="G36" s="12">
        <v>456</v>
      </c>
      <c r="H36" s="12">
        <v>456</v>
      </c>
      <c r="I36" s="12">
        <v>0</v>
      </c>
      <c r="J36" s="12">
        <v>338</v>
      </c>
      <c r="K36" s="12">
        <v>1215</v>
      </c>
      <c r="L36" s="14">
        <v>3.6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18" t="s">
        <v>53</v>
      </c>
      <c r="C37" s="12">
        <v>1534</v>
      </c>
      <c r="D37" s="12">
        <v>384</v>
      </c>
      <c r="E37" s="12">
        <v>203</v>
      </c>
      <c r="F37" s="13">
        <v>52.86</v>
      </c>
      <c r="G37" s="12">
        <v>-181</v>
      </c>
      <c r="H37" s="12">
        <v>0</v>
      </c>
      <c r="I37" s="12">
        <v>-181</v>
      </c>
      <c r="J37" s="12">
        <v>68</v>
      </c>
      <c r="K37" s="12">
        <v>1331</v>
      </c>
      <c r="L37" s="14">
        <v>19.600000000000001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54</v>
      </c>
      <c r="C38" s="12">
        <v>1229</v>
      </c>
      <c r="D38" s="12">
        <v>307</v>
      </c>
      <c r="E38" s="12">
        <v>323</v>
      </c>
      <c r="F38" s="13">
        <v>105.21</v>
      </c>
      <c r="G38" s="12">
        <v>16</v>
      </c>
      <c r="H38" s="12">
        <v>16</v>
      </c>
      <c r="I38" s="12">
        <v>0</v>
      </c>
      <c r="J38" s="12">
        <v>108</v>
      </c>
      <c r="K38" s="12">
        <v>906</v>
      </c>
      <c r="L38" s="14">
        <v>8.4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18" t="s">
        <v>55</v>
      </c>
      <c r="C39" s="12">
        <v>7131</v>
      </c>
      <c r="D39" s="12">
        <v>1783</v>
      </c>
      <c r="E39" s="12">
        <v>2749</v>
      </c>
      <c r="F39" s="13">
        <v>154.18</v>
      </c>
      <c r="G39" s="12">
        <v>966</v>
      </c>
      <c r="H39" s="12">
        <v>966</v>
      </c>
      <c r="I39" s="12">
        <v>0</v>
      </c>
      <c r="J39" s="12">
        <v>916</v>
      </c>
      <c r="K39" s="12">
        <v>4382</v>
      </c>
      <c r="L39" s="14">
        <v>4.8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18" t="s">
        <v>56</v>
      </c>
      <c r="C40" s="12">
        <v>615</v>
      </c>
      <c r="D40" s="12">
        <v>154</v>
      </c>
      <c r="E40" s="12">
        <v>138</v>
      </c>
      <c r="F40" s="13">
        <v>89.61</v>
      </c>
      <c r="G40" s="12">
        <v>-16</v>
      </c>
      <c r="H40" s="12">
        <v>0</v>
      </c>
      <c r="I40" s="12">
        <v>-16</v>
      </c>
      <c r="J40" s="12">
        <v>46</v>
      </c>
      <c r="K40" s="12">
        <v>477</v>
      </c>
      <c r="L40" s="14">
        <v>10.4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61</v>
      </c>
      <c r="C45" s="23">
        <v>41352</v>
      </c>
      <c r="D45" s="23">
        <v>10340</v>
      </c>
      <c r="E45" s="23">
        <v>8100</v>
      </c>
      <c r="F45" s="25">
        <v>78.34</v>
      </c>
      <c r="G45" s="23">
        <v>-2240</v>
      </c>
      <c r="H45" s="23">
        <v>1753</v>
      </c>
      <c r="I45" s="23">
        <v>-3993</v>
      </c>
      <c r="J45" s="23">
        <v>2701</v>
      </c>
      <c r="K45" s="23">
        <v>33252</v>
      </c>
      <c r="L45" s="32">
        <v>12.3</v>
      </c>
      <c r="M45" s="33">
        <v>0</v>
      </c>
      <c r="N45" s="33">
        <v>0</v>
      </c>
      <c r="O45" s="33">
        <v>0</v>
      </c>
      <c r="P45" s="33">
        <v>0</v>
      </c>
      <c r="Q45" s="34"/>
      <c r="S45" s="17"/>
    </row>
    <row r="46" spans="1:19" x14ac:dyDescent="0.2">
      <c r="A46" s="31"/>
      <c r="B46" s="22" t="s">
        <v>62</v>
      </c>
      <c r="C46" s="23">
        <v>87894</v>
      </c>
      <c r="D46" s="23">
        <v>21977</v>
      </c>
      <c r="E46" s="23">
        <v>20628</v>
      </c>
      <c r="F46" s="25">
        <v>93.86</v>
      </c>
      <c r="G46" s="23">
        <v>-1349</v>
      </c>
      <c r="H46" s="23">
        <v>3972</v>
      </c>
      <c r="I46" s="23">
        <v>-5321</v>
      </c>
      <c r="J46" s="23">
        <v>6877</v>
      </c>
      <c r="K46" s="23">
        <v>67266</v>
      </c>
      <c r="L46" s="32">
        <v>9.8000000000000007</v>
      </c>
      <c r="M46" s="33">
        <v>0</v>
      </c>
      <c r="N46" s="33">
        <v>0</v>
      </c>
      <c r="O46" s="33">
        <v>0</v>
      </c>
      <c r="P46" s="33">
        <v>0</v>
      </c>
      <c r="Q46" s="34"/>
      <c r="S46" s="17"/>
    </row>
    <row r="47" spans="1:19" x14ac:dyDescent="0.2">
      <c r="A47" s="35">
        <v>37</v>
      </c>
      <c r="B47" s="30" t="s">
        <v>63</v>
      </c>
      <c r="C47" s="12">
        <v>3292</v>
      </c>
      <c r="D47" s="12">
        <v>823</v>
      </c>
      <c r="E47" s="12">
        <v>1714</v>
      </c>
      <c r="F47" s="13">
        <v>208.26</v>
      </c>
      <c r="G47" s="12">
        <v>891</v>
      </c>
      <c r="H47" s="12">
        <v>891</v>
      </c>
      <c r="I47" s="12">
        <v>0</v>
      </c>
      <c r="J47" s="12">
        <v>571</v>
      </c>
      <c r="K47" s="12">
        <v>1578</v>
      </c>
      <c r="L47" s="14">
        <v>2.8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18" t="s">
        <v>64</v>
      </c>
      <c r="C48" s="12">
        <v>46</v>
      </c>
      <c r="D48" s="12">
        <v>12</v>
      </c>
      <c r="E48" s="12">
        <v>0</v>
      </c>
      <c r="F48" s="13">
        <v>0</v>
      </c>
      <c r="G48" s="12">
        <v>-12</v>
      </c>
      <c r="H48" s="12">
        <v>0</v>
      </c>
      <c r="I48" s="12">
        <v>-12</v>
      </c>
      <c r="J48" s="12">
        <v>0</v>
      </c>
      <c r="K48" s="12">
        <v>46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65</v>
      </c>
      <c r="C49" s="12">
        <v>619</v>
      </c>
      <c r="D49" s="12">
        <v>155</v>
      </c>
      <c r="E49" s="12">
        <v>289</v>
      </c>
      <c r="F49" s="13">
        <v>186.45</v>
      </c>
      <c r="G49" s="12">
        <v>134</v>
      </c>
      <c r="H49" s="12">
        <v>134</v>
      </c>
      <c r="I49" s="12">
        <v>0</v>
      </c>
      <c r="J49" s="12">
        <v>96</v>
      </c>
      <c r="K49" s="12">
        <v>330</v>
      </c>
      <c r="L49" s="14">
        <v>3.4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66</v>
      </c>
      <c r="C50" s="12">
        <v>279</v>
      </c>
      <c r="D50" s="12">
        <v>70</v>
      </c>
      <c r="E50" s="12">
        <v>0</v>
      </c>
      <c r="F50" s="13">
        <v>0</v>
      </c>
      <c r="G50" s="12">
        <v>-70</v>
      </c>
      <c r="H50" s="12">
        <v>0</v>
      </c>
      <c r="I50" s="12">
        <v>-70</v>
      </c>
      <c r="J50" s="12">
        <v>0</v>
      </c>
      <c r="K50" s="12">
        <v>279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67</v>
      </c>
      <c r="C51" s="23">
        <v>4236</v>
      </c>
      <c r="D51" s="23">
        <v>1060</v>
      </c>
      <c r="E51" s="23">
        <v>2003</v>
      </c>
      <c r="F51" s="25">
        <v>188.96</v>
      </c>
      <c r="G51" s="23">
        <v>943</v>
      </c>
      <c r="H51" s="23">
        <v>1025</v>
      </c>
      <c r="I51" s="23">
        <v>-82</v>
      </c>
      <c r="J51" s="23">
        <v>667</v>
      </c>
      <c r="K51" s="23">
        <v>2233</v>
      </c>
      <c r="L51" s="32">
        <v>3.3</v>
      </c>
      <c r="M51" s="33">
        <v>0</v>
      </c>
      <c r="N51" s="33">
        <v>0</v>
      </c>
      <c r="O51" s="33">
        <v>0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68</v>
      </c>
      <c r="C52" s="12">
        <v>344</v>
      </c>
      <c r="D52" s="12">
        <v>86</v>
      </c>
      <c r="E52" s="12">
        <v>110</v>
      </c>
      <c r="F52" s="13">
        <v>127.91</v>
      </c>
      <c r="G52" s="12">
        <v>24</v>
      </c>
      <c r="H52" s="12">
        <v>24</v>
      </c>
      <c r="I52" s="12">
        <v>0</v>
      </c>
      <c r="J52" s="12">
        <v>37</v>
      </c>
      <c r="K52" s="12">
        <v>234</v>
      </c>
      <c r="L52" s="14">
        <v>6.3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69</v>
      </c>
      <c r="C53" s="12">
        <v>1377</v>
      </c>
      <c r="D53" s="12">
        <v>344</v>
      </c>
      <c r="E53" s="12">
        <v>392</v>
      </c>
      <c r="F53" s="13">
        <v>113.95</v>
      </c>
      <c r="G53" s="12">
        <v>48</v>
      </c>
      <c r="H53" s="12">
        <v>48</v>
      </c>
      <c r="I53" s="12">
        <v>0</v>
      </c>
      <c r="J53" s="12">
        <v>131</v>
      </c>
      <c r="K53" s="12">
        <v>985</v>
      </c>
      <c r="L53" s="14">
        <v>7.5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70</v>
      </c>
      <c r="C54" s="12">
        <v>2388</v>
      </c>
      <c r="D54" s="12">
        <v>597</v>
      </c>
      <c r="E54" s="12">
        <v>762</v>
      </c>
      <c r="F54" s="13">
        <v>127.64</v>
      </c>
      <c r="G54" s="12">
        <v>165</v>
      </c>
      <c r="H54" s="12">
        <v>165</v>
      </c>
      <c r="I54" s="12">
        <v>0</v>
      </c>
      <c r="J54" s="12">
        <v>254</v>
      </c>
      <c r="K54" s="12">
        <v>1626</v>
      </c>
      <c r="L54" s="14">
        <v>6.4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71</v>
      </c>
      <c r="C55" s="12">
        <v>13123</v>
      </c>
      <c r="D55" s="12">
        <v>3281</v>
      </c>
      <c r="E55" s="12">
        <v>3422</v>
      </c>
      <c r="F55" s="13">
        <v>104.3</v>
      </c>
      <c r="G55" s="12">
        <v>141</v>
      </c>
      <c r="H55" s="12">
        <v>141</v>
      </c>
      <c r="I55" s="12">
        <v>0</v>
      </c>
      <c r="J55" s="12">
        <v>1141</v>
      </c>
      <c r="K55" s="12">
        <v>9701</v>
      </c>
      <c r="L55" s="14">
        <v>8.5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18" t="s">
        <v>72</v>
      </c>
      <c r="C56" s="12">
        <v>5034</v>
      </c>
      <c r="D56" s="12">
        <v>1259</v>
      </c>
      <c r="E56" s="12">
        <v>741</v>
      </c>
      <c r="F56" s="13">
        <v>58.86</v>
      </c>
      <c r="G56" s="12">
        <v>-518</v>
      </c>
      <c r="H56" s="12">
        <v>0</v>
      </c>
      <c r="I56" s="12">
        <v>-518</v>
      </c>
      <c r="J56" s="12">
        <v>247</v>
      </c>
      <c r="K56" s="12">
        <v>4293</v>
      </c>
      <c r="L56" s="14">
        <v>17.399999999999999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75</v>
      </c>
      <c r="C59" s="12">
        <v>6220</v>
      </c>
      <c r="D59" s="12">
        <v>1555</v>
      </c>
      <c r="E59" s="12">
        <v>1224</v>
      </c>
      <c r="F59" s="13">
        <v>78.709999999999994</v>
      </c>
      <c r="G59" s="12">
        <v>-331</v>
      </c>
      <c r="H59" s="12">
        <v>0</v>
      </c>
      <c r="I59" s="12">
        <v>-331</v>
      </c>
      <c r="J59" s="12">
        <v>408</v>
      </c>
      <c r="K59" s="12">
        <v>4996</v>
      </c>
      <c r="L59" s="14">
        <v>12.2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77</v>
      </c>
      <c r="C61" s="12">
        <v>2531</v>
      </c>
      <c r="D61" s="12">
        <v>633</v>
      </c>
      <c r="E61" s="12">
        <v>27</v>
      </c>
      <c r="F61" s="13">
        <v>4.2699999999999996</v>
      </c>
      <c r="G61" s="12">
        <v>-606</v>
      </c>
      <c r="H61" s="12">
        <v>0</v>
      </c>
      <c r="I61" s="12">
        <v>-606</v>
      </c>
      <c r="J61" s="12">
        <v>9</v>
      </c>
      <c r="K61" s="12">
        <v>2504</v>
      </c>
      <c r="L61" s="14">
        <v>278.2</v>
      </c>
      <c r="M61" s="15"/>
      <c r="N61" s="15">
        <v>0</v>
      </c>
      <c r="O61" s="15"/>
      <c r="P61" s="15"/>
      <c r="Q61" s="47"/>
      <c r="S61" s="17"/>
    </row>
    <row r="62" spans="1:19" x14ac:dyDescent="0.2">
      <c r="A62" s="7">
        <v>51</v>
      </c>
      <c r="B62" s="1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81</v>
      </c>
      <c r="C65" s="12">
        <v>181</v>
      </c>
      <c r="D65" s="12">
        <v>45</v>
      </c>
      <c r="E65" s="12">
        <v>31</v>
      </c>
      <c r="F65" s="13">
        <v>68.89</v>
      </c>
      <c r="G65" s="12">
        <v>-14</v>
      </c>
      <c r="H65" s="12">
        <v>0</v>
      </c>
      <c r="I65" s="12">
        <v>-14</v>
      </c>
      <c r="J65" s="12">
        <v>10</v>
      </c>
      <c r="K65" s="12">
        <v>150</v>
      </c>
      <c r="L65" s="14">
        <v>15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85</v>
      </c>
      <c r="C69" s="12">
        <v>1577</v>
      </c>
      <c r="D69" s="12">
        <v>394</v>
      </c>
      <c r="E69" s="12">
        <v>517</v>
      </c>
      <c r="F69" s="13">
        <v>131.22</v>
      </c>
      <c r="G69" s="12">
        <v>123</v>
      </c>
      <c r="H69" s="12">
        <v>123</v>
      </c>
      <c r="I69" s="12">
        <v>0</v>
      </c>
      <c r="J69" s="12">
        <v>172</v>
      </c>
      <c r="K69" s="12">
        <v>1060</v>
      </c>
      <c r="L69" s="14">
        <v>6.2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88</v>
      </c>
      <c r="C72" s="12">
        <v>8240</v>
      </c>
      <c r="D72" s="12">
        <v>2060</v>
      </c>
      <c r="E72" s="12">
        <v>3476</v>
      </c>
      <c r="F72" s="13">
        <v>168.74</v>
      </c>
      <c r="G72" s="12">
        <v>1416</v>
      </c>
      <c r="H72" s="12">
        <v>1416</v>
      </c>
      <c r="I72" s="12">
        <v>0</v>
      </c>
      <c r="J72" s="12">
        <v>1159</v>
      </c>
      <c r="K72" s="12">
        <v>4764</v>
      </c>
      <c r="L72" s="14">
        <v>4.0999999999999996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90</v>
      </c>
      <c r="C74" s="12">
        <v>789</v>
      </c>
      <c r="D74" s="12">
        <v>197</v>
      </c>
      <c r="E74" s="12">
        <v>298</v>
      </c>
      <c r="F74" s="13">
        <v>151.27000000000001</v>
      </c>
      <c r="G74" s="12">
        <v>101</v>
      </c>
      <c r="H74" s="12">
        <v>101</v>
      </c>
      <c r="I74" s="12">
        <v>0</v>
      </c>
      <c r="J74" s="12">
        <v>99</v>
      </c>
      <c r="K74" s="12">
        <v>491</v>
      </c>
      <c r="L74" s="14">
        <v>5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93</v>
      </c>
      <c r="C77" s="12">
        <v>107</v>
      </c>
      <c r="D77" s="12">
        <v>27</v>
      </c>
      <c r="E77" s="12">
        <v>32</v>
      </c>
      <c r="F77" s="13">
        <v>118.52</v>
      </c>
      <c r="G77" s="12">
        <v>5</v>
      </c>
      <c r="H77" s="12">
        <v>5</v>
      </c>
      <c r="I77" s="12">
        <v>0</v>
      </c>
      <c r="J77" s="12">
        <v>11</v>
      </c>
      <c r="K77" s="12">
        <v>75</v>
      </c>
      <c r="L77" s="14">
        <v>6.8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97</v>
      </c>
      <c r="C81" s="12">
        <v>2192</v>
      </c>
      <c r="D81" s="12">
        <v>548</v>
      </c>
      <c r="E81" s="12">
        <v>589</v>
      </c>
      <c r="F81" s="13">
        <v>107.48</v>
      </c>
      <c r="G81" s="12">
        <v>41</v>
      </c>
      <c r="H81" s="12">
        <v>41</v>
      </c>
      <c r="I81" s="12">
        <v>0</v>
      </c>
      <c r="J81" s="12">
        <v>196</v>
      </c>
      <c r="K81" s="12">
        <v>1603</v>
      </c>
      <c r="L81" s="14">
        <v>8.1999999999999993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98</v>
      </c>
      <c r="C82" s="12">
        <v>4960</v>
      </c>
      <c r="D82" s="12">
        <v>1240</v>
      </c>
      <c r="E82" s="12">
        <v>1011</v>
      </c>
      <c r="F82" s="13">
        <v>81.53</v>
      </c>
      <c r="G82" s="12">
        <v>-229</v>
      </c>
      <c r="H82" s="12">
        <v>0</v>
      </c>
      <c r="I82" s="12">
        <v>-229</v>
      </c>
      <c r="J82" s="12">
        <v>337</v>
      </c>
      <c r="K82" s="12">
        <v>3949</v>
      </c>
      <c r="L82" s="14">
        <v>11.7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100</v>
      </c>
      <c r="C84" s="12">
        <v>838</v>
      </c>
      <c r="D84" s="12">
        <v>210</v>
      </c>
      <c r="E84" s="12">
        <v>205</v>
      </c>
      <c r="F84" s="13">
        <v>97.62</v>
      </c>
      <c r="G84" s="12">
        <v>-5</v>
      </c>
      <c r="H84" s="12">
        <v>0</v>
      </c>
      <c r="I84" s="12">
        <v>-5</v>
      </c>
      <c r="J84" s="12">
        <v>68</v>
      </c>
      <c r="K84" s="12">
        <v>633</v>
      </c>
      <c r="L84" s="14">
        <v>9.3000000000000007</v>
      </c>
      <c r="M84" s="49"/>
      <c r="N84" s="15">
        <v>0</v>
      </c>
      <c r="O84" s="15"/>
      <c r="P84" s="15"/>
      <c r="Q84" s="50"/>
      <c r="S84" s="17"/>
    </row>
    <row r="85" spans="1:19" x14ac:dyDescent="0.2">
      <c r="A85" s="7">
        <v>74</v>
      </c>
      <c r="B85" s="18" t="s">
        <v>101</v>
      </c>
      <c r="C85" s="12">
        <v>2743</v>
      </c>
      <c r="D85" s="12">
        <v>686</v>
      </c>
      <c r="E85" s="12">
        <v>466</v>
      </c>
      <c r="F85" s="13">
        <v>67.930000000000007</v>
      </c>
      <c r="G85" s="12">
        <v>-220</v>
      </c>
      <c r="H85" s="12">
        <v>0</v>
      </c>
      <c r="I85" s="12">
        <v>-220</v>
      </c>
      <c r="J85" s="12">
        <v>155</v>
      </c>
      <c r="K85" s="12">
        <v>2277</v>
      </c>
      <c r="L85" s="14">
        <v>14.7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103</v>
      </c>
      <c r="C87" s="12">
        <v>2356</v>
      </c>
      <c r="D87" s="12">
        <v>589</v>
      </c>
      <c r="E87" s="12">
        <v>0</v>
      </c>
      <c r="F87" s="13">
        <v>0</v>
      </c>
      <c r="G87" s="12">
        <v>-589</v>
      </c>
      <c r="H87" s="12">
        <v>0</v>
      </c>
      <c r="I87" s="12">
        <v>-589</v>
      </c>
      <c r="J87" s="12">
        <v>0</v>
      </c>
      <c r="K87" s="12">
        <v>2356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104</v>
      </c>
      <c r="C88" s="23">
        <v>55000</v>
      </c>
      <c r="D88" s="23">
        <v>13751</v>
      </c>
      <c r="E88" s="23">
        <v>13303</v>
      </c>
      <c r="F88" s="25">
        <v>96.74</v>
      </c>
      <c r="G88" s="23">
        <v>-448</v>
      </c>
      <c r="H88" s="23">
        <v>2064</v>
      </c>
      <c r="I88" s="23">
        <v>-2512</v>
      </c>
      <c r="J88" s="23">
        <v>4434</v>
      </c>
      <c r="K88" s="23">
        <v>41697</v>
      </c>
      <c r="L88" s="32">
        <v>9.4</v>
      </c>
      <c r="M88" s="33">
        <v>0</v>
      </c>
      <c r="N88" s="33">
        <v>0</v>
      </c>
      <c r="O88" s="33">
        <v>0</v>
      </c>
      <c r="P88" s="33">
        <v>0</v>
      </c>
      <c r="Q88" s="34"/>
      <c r="S88" s="17"/>
    </row>
    <row r="89" spans="1:19" x14ac:dyDescent="0.2">
      <c r="A89" s="31"/>
      <c r="B89" s="51" t="s">
        <v>105</v>
      </c>
      <c r="C89" s="23">
        <v>147130</v>
      </c>
      <c r="D89" s="23">
        <v>36788</v>
      </c>
      <c r="E89" s="23">
        <v>35934</v>
      </c>
      <c r="F89" s="25">
        <v>97.68</v>
      </c>
      <c r="G89" s="23">
        <v>-854</v>
      </c>
      <c r="H89" s="23">
        <v>7061</v>
      </c>
      <c r="I89" s="23">
        <v>-7915</v>
      </c>
      <c r="J89" s="23">
        <v>11978</v>
      </c>
      <c r="K89" s="23">
        <v>111196</v>
      </c>
      <c r="L89" s="32">
        <v>9.3000000000000007</v>
      </c>
      <c r="M89" s="33">
        <v>0</v>
      </c>
      <c r="N89" s="33">
        <v>0</v>
      </c>
      <c r="O89" s="33">
        <v>0</v>
      </c>
      <c r="P89" s="33">
        <v>0</v>
      </c>
      <c r="Q89" s="34"/>
      <c r="S89" s="17"/>
    </row>
    <row r="90" spans="1:19" ht="83.25" x14ac:dyDescent="0.2">
      <c r="A90" s="52"/>
      <c r="B90" s="53" t="s">
        <v>106</v>
      </c>
      <c r="C90" s="12">
        <v>775</v>
      </c>
      <c r="D90" s="12">
        <v>194</v>
      </c>
      <c r="E90" s="12">
        <v>136</v>
      </c>
      <c r="F90" s="13" t="s">
        <v>107</v>
      </c>
      <c r="G90" s="12">
        <v>-58</v>
      </c>
      <c r="H90" s="12">
        <v>0</v>
      </c>
      <c r="I90" s="12">
        <v>-58</v>
      </c>
      <c r="J90" s="12">
        <v>45</v>
      </c>
      <c r="K90" s="12">
        <v>639</v>
      </c>
      <c r="L90" s="14">
        <v>14.2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4"/>
      <c r="B91" s="51" t="s">
        <v>108</v>
      </c>
      <c r="C91" s="23">
        <v>147905</v>
      </c>
      <c r="D91" s="23">
        <v>36982</v>
      </c>
      <c r="E91" s="23">
        <v>36070</v>
      </c>
      <c r="F91" s="25">
        <v>97.53</v>
      </c>
      <c r="G91" s="23">
        <v>-912</v>
      </c>
      <c r="H91" s="23">
        <v>7061</v>
      </c>
      <c r="I91" s="23">
        <v>-7973</v>
      </c>
      <c r="J91" s="23">
        <v>12023</v>
      </c>
      <c r="K91" s="23">
        <v>111835</v>
      </c>
      <c r="L91" s="32">
        <v>9.3000000000000007</v>
      </c>
      <c r="M91" s="33">
        <v>0</v>
      </c>
      <c r="N91" s="33">
        <v>0</v>
      </c>
      <c r="O91" s="33">
        <v>0</v>
      </c>
      <c r="P91" s="33">
        <v>0</v>
      </c>
      <c r="Q91" s="34"/>
      <c r="S91" s="17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</vt:lpstr>
      <vt:lpstr>УЗИ!Область_печати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2026-04-09T06:43:31Z</dcterms:created>
  <dcterms:modified xsi:type="dcterms:W3CDTF">2026-04-09T07:33:07Z</dcterms:modified>
</cp:coreProperties>
</file>