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5200" windowHeight="11085"/>
  </bookViews>
  <sheets>
    <sheet name="МРТ_анализ 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'!$A$1:$AM$94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<sst xmlns="http://schemas.openxmlformats.org/spreadsheetml/2006/main" count="157" uniqueCount="113">
  <si>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</si>
  <si>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</si>
  <si>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</si>
  <si>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</si>
  <si>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2026г.</t>
  </si>
  <si>
    <t>Фактически оказанные объемы медицинской помощи (всего, с учетом отклоненных по коду 62) за январь-апрель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</si>
  <si>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</si>
  <si>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</si>
  <si>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</si>
  <si>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</si>
  <si>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</si>
  <si>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</si>
  <si>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</si>
  <si>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</si>
  <si>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</si>
  <si>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</si>
  <si>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</si>
  <si>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2026г. всего </t>
  </si>
  <si>
    <t>Магнитно-резонансная томография, всего</t>
  </si>
  <si>
    <t>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</si>
  <si>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</si>
  <si>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</si>
  <si>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</si>
  <si>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</si>
  <si>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</si>
  <si>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</si>
  <si>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</si>
  <si>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</si>
  <si>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</si>
  <si>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</si>
  <si>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</si>
  <si>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</si>
  <si>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</si>
  <si>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</si>
  <si>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</si>
  <si>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</si>
  <si>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</si>
  <si>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</si>
  <si>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</si>
  <si>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</si>
  <si>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</si>
  <si>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№651 от 05.05.26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</si>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</sst>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11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0" fillId="0" borderId="0"/>
  </cellStyleXfs>
  <cellXfs count="97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7" borderId="7" xfId="3" applyFont="1" applyFill="1" applyBorder="1" applyAlignment="1">
      <alignment vertical="center"/>
    </xf>
    <xf numFmtId="0" fontId="3" fillId="7" borderId="12" xfId="3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43" fontId="3" fillId="8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165" fontId="3" fillId="8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165" fontId="2" fillId="8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3" fontId="2" fillId="9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2" fillId="6" borderId="6" xfId="2" applyFont="1" applyFill="1" applyBorder="1" applyAlignment="1">
      <alignment horizontal="left" vertical="center" wrapText="1"/>
    </xf>
    <xf numFmtId="0" fontId="3" fillId="7" borderId="3" xfId="3" applyFont="1" applyFill="1" applyBorder="1" applyAlignment="1">
      <alignment vertical="center"/>
    </xf>
    <xf numFmtId="0" fontId="3" fillId="7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10" borderId="12" xfId="3" applyFont="1" applyFill="1" applyBorder="1" applyAlignment="1">
      <alignment vertical="center" wrapText="1"/>
    </xf>
    <xf numFmtId="164" fontId="2" fillId="11" borderId="6" xfId="0" applyNumberFormat="1" applyFont="1" applyFill="1" applyBorder="1" applyAlignment="1">
      <alignment horizontal="right" vertical="center" wrapText="1"/>
    </xf>
    <xf numFmtId="43" fontId="2" fillId="6" borderId="6" xfId="0" applyNumberFormat="1" applyFont="1" applyFill="1" applyBorder="1" applyAlignment="1">
      <alignment horizontal="right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3" fillId="7" borderId="10" xfId="5" applyFont="1" applyFill="1" applyBorder="1" applyAlignment="1">
      <alignment vertical="center"/>
    </xf>
    <xf numFmtId="0" fontId="3" fillId="7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13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4"/>
  <sheetViews>
    <sheetView tabSelected="1" view="pageBreakPreview" zoomScale="30" zoomScaleNormal="40" zoomScaleSheetLayoutView="30" workbookViewId="0">
      <pane xSplit="2" ySplit="9" topLeftCell="O10" activePane="bottomRight" state="frozen"/>
      <selection activeCell="F120" sqref="F120"/>
      <selection pane="topRight" activeCell="F120" sqref="F120"/>
      <selection pane="bottomLeft" activeCell="F120" sqref="F120"/>
      <selection pane="bottomRight" activeCell="AG102" sqref="AG102"/>
    </sheetView>
  </sheetViews>
  <sheetFormatPr defaultRowHeight="27.75" x14ac:dyDescent="0.2"/>
  <cols>
    <col min="1" max="1" width="10" style="1" customWidth="1"/>
    <col min="2" max="2" width="86.33203125" style="58" customWidth="1"/>
    <col min="3" max="3" width="14.66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4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9" customWidth="1"/>
    <col min="40" max="16384" width="8.88671875" style="1"/>
  </cols>
  <sheetData>
    <row r="1" spans="1:39" x14ac:dyDescent="0.2"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AM1" s="2" t="s">
        <v>112</v>
      </c>
    </row>
    <row r="2" spans="1:39" s="3" customFormat="1" ht="47.25" customHeight="1" x14ac:dyDescent="0.2">
      <c r="A2" s="84" t="s">
        <v>1</v>
      </c>
      <c r="B2" s="84" t="s">
        <v>2</v>
      </c>
      <c r="C2" s="87" t="s">
        <v>3</v>
      </c>
      <c r="D2" s="88"/>
      <c r="E2" s="89"/>
      <c r="F2" s="93" t="s">
        <v>4</v>
      </c>
      <c r="G2" s="93"/>
      <c r="H2" s="94">
        <v>4</v>
      </c>
      <c r="I2" s="87" t="s">
        <v>5</v>
      </c>
      <c r="J2" s="88"/>
      <c r="K2" s="89"/>
      <c r="L2" s="80" t="s">
        <v>6</v>
      </c>
      <c r="M2" s="80"/>
      <c r="N2" s="80"/>
      <c r="O2" s="80" t="s">
        <v>7</v>
      </c>
      <c r="P2" s="80"/>
      <c r="Q2" s="80"/>
      <c r="R2" s="80"/>
      <c r="S2" s="80"/>
      <c r="T2" s="80"/>
      <c r="U2" s="80"/>
      <c r="V2" s="80"/>
      <c r="W2" s="80"/>
      <c r="X2" s="73" t="s">
        <v>8</v>
      </c>
      <c r="Y2" s="74"/>
      <c r="Z2" s="75"/>
      <c r="AA2" s="73" t="s">
        <v>9</v>
      </c>
      <c r="AB2" s="74"/>
      <c r="AC2" s="75"/>
      <c r="AD2" s="73" t="s">
        <v>10</v>
      </c>
      <c r="AE2" s="74"/>
      <c r="AF2" s="75"/>
      <c r="AG2" s="80" t="s">
        <v>11</v>
      </c>
      <c r="AH2" s="80"/>
      <c r="AI2" s="80"/>
      <c r="AJ2" s="81" t="s">
        <v>12</v>
      </c>
      <c r="AK2" s="82"/>
      <c r="AL2" s="82"/>
      <c r="AM2" s="79" t="s">
        <v>13</v>
      </c>
    </row>
    <row r="3" spans="1:39" s="3" customFormat="1" ht="72" customHeight="1" x14ac:dyDescent="0.2">
      <c r="A3" s="85"/>
      <c r="B3" s="85"/>
      <c r="C3" s="90"/>
      <c r="D3" s="91"/>
      <c r="E3" s="92"/>
      <c r="F3" s="93"/>
      <c r="G3" s="93"/>
      <c r="H3" s="94"/>
      <c r="I3" s="90"/>
      <c r="J3" s="91"/>
      <c r="K3" s="92"/>
      <c r="L3" s="80"/>
      <c r="M3" s="80"/>
      <c r="N3" s="80"/>
      <c r="O3" s="80" t="s">
        <v>14</v>
      </c>
      <c r="P3" s="80"/>
      <c r="Q3" s="80"/>
      <c r="R3" s="80" t="s">
        <v>15</v>
      </c>
      <c r="S3" s="80"/>
      <c r="T3" s="80"/>
      <c r="U3" s="80" t="s">
        <v>16</v>
      </c>
      <c r="V3" s="80"/>
      <c r="W3" s="80"/>
      <c r="X3" s="76"/>
      <c r="Y3" s="77"/>
      <c r="Z3" s="78"/>
      <c r="AA3" s="76"/>
      <c r="AB3" s="77"/>
      <c r="AC3" s="78"/>
      <c r="AD3" s="76"/>
      <c r="AE3" s="77"/>
      <c r="AF3" s="78"/>
      <c r="AG3" s="80"/>
      <c r="AH3" s="80"/>
      <c r="AI3" s="80"/>
      <c r="AJ3" s="80" t="s">
        <v>17</v>
      </c>
      <c r="AK3" s="80"/>
      <c r="AL3" s="80"/>
      <c r="AM3" s="79"/>
    </row>
    <row r="4" spans="1:39" ht="52.5" customHeight="1" x14ac:dyDescent="0.2">
      <c r="A4" s="85"/>
      <c r="B4" s="85"/>
      <c r="C4" s="62" t="s">
        <v>18</v>
      </c>
      <c r="D4" s="71" t="s">
        <v>19</v>
      </c>
      <c r="E4" s="72"/>
      <c r="F4" s="62" t="s">
        <v>18</v>
      </c>
      <c r="G4" s="95" t="s">
        <v>19</v>
      </c>
      <c r="H4" s="96"/>
      <c r="I4" s="62" t="s">
        <v>18</v>
      </c>
      <c r="J4" s="71" t="s">
        <v>19</v>
      </c>
      <c r="K4" s="72"/>
      <c r="L4" s="62" t="s">
        <v>18</v>
      </c>
      <c r="M4" s="60" t="s">
        <v>19</v>
      </c>
      <c r="N4" s="61"/>
      <c r="O4" s="62" t="s">
        <v>18</v>
      </c>
      <c r="P4" s="60" t="s">
        <v>19</v>
      </c>
      <c r="Q4" s="61"/>
      <c r="R4" s="62" t="s">
        <v>18</v>
      </c>
      <c r="S4" s="60" t="s">
        <v>19</v>
      </c>
      <c r="T4" s="61"/>
      <c r="U4" s="62" t="s">
        <v>18</v>
      </c>
      <c r="V4" s="60" t="s">
        <v>19</v>
      </c>
      <c r="W4" s="61"/>
      <c r="X4" s="62" t="s">
        <v>18</v>
      </c>
      <c r="Y4" s="60" t="s">
        <v>19</v>
      </c>
      <c r="Z4" s="61"/>
      <c r="AA4" s="62" t="s">
        <v>18</v>
      </c>
      <c r="AB4" s="60" t="s">
        <v>19</v>
      </c>
      <c r="AC4" s="61"/>
      <c r="AD4" s="62" t="s">
        <v>18</v>
      </c>
      <c r="AE4" s="60" t="s">
        <v>19</v>
      </c>
      <c r="AF4" s="61"/>
      <c r="AG4" s="62" t="s">
        <v>18</v>
      </c>
      <c r="AH4" s="60" t="s">
        <v>19</v>
      </c>
      <c r="AI4" s="61"/>
      <c r="AJ4" s="62" t="s">
        <v>18</v>
      </c>
      <c r="AK4" s="60" t="s">
        <v>19</v>
      </c>
      <c r="AL4" s="61"/>
      <c r="AM4" s="79"/>
    </row>
    <row r="5" spans="1:39" ht="117" customHeight="1" x14ac:dyDescent="0.2">
      <c r="A5" s="85"/>
      <c r="B5" s="85"/>
      <c r="C5" s="63"/>
      <c r="D5" s="69" t="s">
        <v>20</v>
      </c>
      <c r="E5" s="69" t="s">
        <v>21</v>
      </c>
      <c r="F5" s="63"/>
      <c r="G5" s="65" t="s">
        <v>20</v>
      </c>
      <c r="H5" s="65" t="s">
        <v>21</v>
      </c>
      <c r="I5" s="63"/>
      <c r="J5" s="69" t="s">
        <v>20</v>
      </c>
      <c r="K5" s="69" t="s">
        <v>21</v>
      </c>
      <c r="L5" s="63"/>
      <c r="M5" s="65" t="s">
        <v>20</v>
      </c>
      <c r="N5" s="65" t="s">
        <v>21</v>
      </c>
      <c r="O5" s="63"/>
      <c r="P5" s="65" t="s">
        <v>20</v>
      </c>
      <c r="Q5" s="65" t="s">
        <v>21</v>
      </c>
      <c r="R5" s="63"/>
      <c r="S5" s="65" t="s">
        <v>20</v>
      </c>
      <c r="T5" s="65" t="s">
        <v>21</v>
      </c>
      <c r="U5" s="63"/>
      <c r="V5" s="65" t="s">
        <v>20</v>
      </c>
      <c r="W5" s="65" t="s">
        <v>21</v>
      </c>
      <c r="X5" s="63"/>
      <c r="Y5" s="65" t="s">
        <v>20</v>
      </c>
      <c r="Z5" s="65" t="s">
        <v>21</v>
      </c>
      <c r="AA5" s="63"/>
      <c r="AB5" s="65" t="s">
        <v>20</v>
      </c>
      <c r="AC5" s="65" t="s">
        <v>21</v>
      </c>
      <c r="AD5" s="63"/>
      <c r="AE5" s="65" t="s">
        <v>20</v>
      </c>
      <c r="AF5" s="65" t="s">
        <v>21</v>
      </c>
      <c r="AG5" s="63"/>
      <c r="AH5" s="65" t="s">
        <v>20</v>
      </c>
      <c r="AI5" s="67" t="s">
        <v>21</v>
      </c>
      <c r="AJ5" s="63"/>
      <c r="AK5" s="65" t="s">
        <v>20</v>
      </c>
      <c r="AL5" s="67" t="s">
        <v>21</v>
      </c>
      <c r="AM5" s="79"/>
    </row>
    <row r="6" spans="1:39" ht="161.25" customHeight="1" x14ac:dyDescent="0.2">
      <c r="A6" s="86"/>
      <c r="B6" s="86"/>
      <c r="C6" s="64"/>
      <c r="D6" s="70"/>
      <c r="E6" s="70"/>
      <c r="F6" s="64"/>
      <c r="G6" s="66"/>
      <c r="H6" s="66"/>
      <c r="I6" s="64"/>
      <c r="J6" s="70"/>
      <c r="K6" s="70"/>
      <c r="L6" s="64"/>
      <c r="M6" s="66"/>
      <c r="N6" s="66"/>
      <c r="O6" s="64"/>
      <c r="P6" s="66"/>
      <c r="Q6" s="66"/>
      <c r="R6" s="64"/>
      <c r="S6" s="66"/>
      <c r="T6" s="66"/>
      <c r="U6" s="64"/>
      <c r="V6" s="66"/>
      <c r="W6" s="66"/>
      <c r="X6" s="64"/>
      <c r="Y6" s="66"/>
      <c r="Z6" s="66"/>
      <c r="AA6" s="64"/>
      <c r="AB6" s="66"/>
      <c r="AC6" s="66"/>
      <c r="AD6" s="64"/>
      <c r="AE6" s="66"/>
      <c r="AF6" s="66"/>
      <c r="AG6" s="64"/>
      <c r="AH6" s="66"/>
      <c r="AI6" s="68"/>
      <c r="AJ6" s="64"/>
      <c r="AK6" s="66"/>
      <c r="AL6" s="68"/>
      <c r="AM6" s="79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hidden="1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1790</v>
      </c>
      <c r="D9" s="12">
        <v>790</v>
      </c>
      <c r="E9" s="12">
        <v>1000</v>
      </c>
      <c r="F9" s="11">
        <v>596</v>
      </c>
      <c r="G9" s="12">
        <v>263</v>
      </c>
      <c r="H9" s="12">
        <v>333</v>
      </c>
      <c r="I9" s="11">
        <v>877</v>
      </c>
      <c r="J9" s="12">
        <v>366</v>
      </c>
      <c r="K9" s="12">
        <v>511</v>
      </c>
      <c r="L9" s="13">
        <v>147.15</v>
      </c>
      <c r="M9" s="14">
        <v>139.16</v>
      </c>
      <c r="N9" s="14">
        <v>153.44999999999999</v>
      </c>
      <c r="O9" s="15">
        <v>281</v>
      </c>
      <c r="P9" s="12">
        <v>103</v>
      </c>
      <c r="Q9" s="12">
        <v>178</v>
      </c>
      <c r="R9" s="15">
        <v>281</v>
      </c>
      <c r="S9" s="12">
        <v>103</v>
      </c>
      <c r="T9" s="12">
        <v>178</v>
      </c>
      <c r="U9" s="15">
        <v>0</v>
      </c>
      <c r="V9" s="12">
        <v>0</v>
      </c>
      <c r="W9" s="12">
        <v>0</v>
      </c>
      <c r="X9" s="15">
        <v>220</v>
      </c>
      <c r="Y9" s="12">
        <v>92</v>
      </c>
      <c r="Z9" s="12">
        <v>128</v>
      </c>
      <c r="AA9" s="15">
        <v>913</v>
      </c>
      <c r="AB9" s="12">
        <v>424</v>
      </c>
      <c r="AC9" s="12">
        <v>489</v>
      </c>
      <c r="AD9" s="16">
        <v>4.2</v>
      </c>
      <c r="AE9" s="17">
        <v>4.5999999999999996</v>
      </c>
      <c r="AF9" s="17">
        <v>3.8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286</v>
      </c>
      <c r="D10" s="12">
        <v>259</v>
      </c>
      <c r="E10" s="12">
        <v>27</v>
      </c>
      <c r="F10" s="11">
        <v>95</v>
      </c>
      <c r="G10" s="12">
        <v>86</v>
      </c>
      <c r="H10" s="12">
        <v>9</v>
      </c>
      <c r="I10" s="11">
        <v>113</v>
      </c>
      <c r="J10" s="12">
        <v>102</v>
      </c>
      <c r="K10" s="12">
        <v>11</v>
      </c>
      <c r="L10" s="13">
        <v>118.95</v>
      </c>
      <c r="M10" s="14">
        <v>118.6</v>
      </c>
      <c r="N10" s="14">
        <v>122.22</v>
      </c>
      <c r="O10" s="15">
        <v>18</v>
      </c>
      <c r="P10" s="12">
        <v>16</v>
      </c>
      <c r="Q10" s="12">
        <v>2</v>
      </c>
      <c r="R10" s="15">
        <v>18</v>
      </c>
      <c r="S10" s="12">
        <v>16</v>
      </c>
      <c r="T10" s="12">
        <v>2</v>
      </c>
      <c r="U10" s="15">
        <v>0</v>
      </c>
      <c r="V10" s="12">
        <v>0</v>
      </c>
      <c r="W10" s="12">
        <v>0</v>
      </c>
      <c r="X10" s="15">
        <v>29</v>
      </c>
      <c r="Y10" s="12">
        <v>26</v>
      </c>
      <c r="Z10" s="12">
        <v>3</v>
      </c>
      <c r="AA10" s="15">
        <v>173</v>
      </c>
      <c r="AB10" s="12">
        <v>157</v>
      </c>
      <c r="AC10" s="12">
        <v>16</v>
      </c>
      <c r="AD10" s="16">
        <v>6</v>
      </c>
      <c r="AE10" s="17">
        <v>6</v>
      </c>
      <c r="AF10" s="17">
        <v>5.3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1941</v>
      </c>
      <c r="D11" s="12">
        <v>951</v>
      </c>
      <c r="E11" s="12">
        <v>990</v>
      </c>
      <c r="F11" s="11">
        <v>647</v>
      </c>
      <c r="G11" s="12">
        <v>317</v>
      </c>
      <c r="H11" s="12">
        <v>330</v>
      </c>
      <c r="I11" s="11">
        <v>923</v>
      </c>
      <c r="J11" s="12">
        <v>403</v>
      </c>
      <c r="K11" s="12">
        <v>520</v>
      </c>
      <c r="L11" s="13">
        <v>142.66</v>
      </c>
      <c r="M11" s="14">
        <v>127.13</v>
      </c>
      <c r="N11" s="14">
        <v>157.58000000000001</v>
      </c>
      <c r="O11" s="15">
        <v>276</v>
      </c>
      <c r="P11" s="12">
        <v>86</v>
      </c>
      <c r="Q11" s="12">
        <v>190</v>
      </c>
      <c r="R11" s="15">
        <v>276</v>
      </c>
      <c r="S11" s="12">
        <v>86</v>
      </c>
      <c r="T11" s="12">
        <v>190</v>
      </c>
      <c r="U11" s="15">
        <v>0</v>
      </c>
      <c r="V11" s="12">
        <v>0</v>
      </c>
      <c r="W11" s="12">
        <v>0</v>
      </c>
      <c r="X11" s="15">
        <v>231</v>
      </c>
      <c r="Y11" s="12">
        <v>101</v>
      </c>
      <c r="Z11" s="12">
        <v>130</v>
      </c>
      <c r="AA11" s="15">
        <v>1018</v>
      </c>
      <c r="AB11" s="12">
        <v>548</v>
      </c>
      <c r="AC11" s="12">
        <v>470</v>
      </c>
      <c r="AD11" s="16">
        <v>4.4000000000000004</v>
      </c>
      <c r="AE11" s="17">
        <v>5.4</v>
      </c>
      <c r="AF11" s="17">
        <v>3.6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4017</v>
      </c>
      <c r="D14" s="25">
        <v>2000</v>
      </c>
      <c r="E14" s="25">
        <v>2017</v>
      </c>
      <c r="F14" s="25">
        <v>1338</v>
      </c>
      <c r="G14" s="25">
        <v>666</v>
      </c>
      <c r="H14" s="25">
        <v>672</v>
      </c>
      <c r="I14" s="25">
        <v>1913</v>
      </c>
      <c r="J14" s="25">
        <v>871</v>
      </c>
      <c r="K14" s="25">
        <v>1042</v>
      </c>
      <c r="L14" s="26">
        <v>142.97</v>
      </c>
      <c r="M14" s="27">
        <v>130.78</v>
      </c>
      <c r="N14" s="27">
        <v>155.06</v>
      </c>
      <c r="O14" s="25">
        <v>575</v>
      </c>
      <c r="P14" s="25">
        <v>205</v>
      </c>
      <c r="Q14" s="25">
        <v>370</v>
      </c>
      <c r="R14" s="25">
        <v>575</v>
      </c>
      <c r="S14" s="25">
        <v>205</v>
      </c>
      <c r="T14" s="25">
        <v>370</v>
      </c>
      <c r="U14" s="25">
        <v>0</v>
      </c>
      <c r="V14" s="25">
        <v>0</v>
      </c>
      <c r="W14" s="25">
        <v>0</v>
      </c>
      <c r="X14" s="25">
        <v>480</v>
      </c>
      <c r="Y14" s="25">
        <v>219</v>
      </c>
      <c r="Z14" s="25">
        <v>261</v>
      </c>
      <c r="AA14" s="25">
        <v>2104</v>
      </c>
      <c r="AB14" s="25">
        <v>1129</v>
      </c>
      <c r="AC14" s="25">
        <v>975</v>
      </c>
      <c r="AD14" s="28">
        <v>4.4000000000000004</v>
      </c>
      <c r="AE14" s="28">
        <v>5.2</v>
      </c>
      <c r="AF14" s="28">
        <v>3.7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/>
    </row>
    <row r="15" spans="1:39" x14ac:dyDescent="0.2">
      <c r="A15" s="29">
        <v>6</v>
      </c>
      <c r="B15" s="30" t="s">
        <v>31</v>
      </c>
      <c r="C15" s="11">
        <v>0</v>
      </c>
      <c r="D15" s="12">
        <v>0</v>
      </c>
      <c r="E15" s="12">
        <v>0</v>
      </c>
      <c r="F15" s="11">
        <v>0</v>
      </c>
      <c r="G15" s="12">
        <v>0</v>
      </c>
      <c r="H15" s="12">
        <v>0</v>
      </c>
      <c r="I15" s="11">
        <v>0</v>
      </c>
      <c r="J15" s="12">
        <v>0</v>
      </c>
      <c r="K15" s="12">
        <v>0</v>
      </c>
      <c r="L15" s="13">
        <v>0</v>
      </c>
      <c r="M15" s="14">
        <v>0</v>
      </c>
      <c r="N15" s="14">
        <v>0</v>
      </c>
      <c r="O15" s="15">
        <v>0</v>
      </c>
      <c r="P15" s="12">
        <v>0</v>
      </c>
      <c r="Q15" s="12">
        <v>0</v>
      </c>
      <c r="R15" s="15">
        <v>0</v>
      </c>
      <c r="S15" s="12">
        <v>0</v>
      </c>
      <c r="T15" s="12">
        <v>0</v>
      </c>
      <c r="U15" s="15">
        <v>0</v>
      </c>
      <c r="V15" s="12">
        <v>0</v>
      </c>
      <c r="W15" s="12">
        <v>0</v>
      </c>
      <c r="X15" s="15">
        <v>0</v>
      </c>
      <c r="Y15" s="12">
        <v>0</v>
      </c>
      <c r="Z15" s="12">
        <v>0</v>
      </c>
      <c r="AA15" s="15">
        <v>0</v>
      </c>
      <c r="AB15" s="12">
        <v>0</v>
      </c>
      <c r="AC15" s="12">
        <v>0</v>
      </c>
      <c r="AD15" s="16">
        <v>0</v>
      </c>
      <c r="AE15" s="17">
        <v>0</v>
      </c>
      <c r="AF15" s="17">
        <v>0</v>
      </c>
      <c r="AG15" s="15">
        <v>0</v>
      </c>
      <c r="AH15" s="12"/>
      <c r="AI15" s="12"/>
      <c r="AJ15" s="15">
        <v>0</v>
      </c>
      <c r="AK15" s="12"/>
      <c r="AL15" s="12"/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31"/>
      <c r="AI17" s="12"/>
      <c r="AJ17" s="15">
        <v>0</v>
      </c>
      <c r="AK17" s="12"/>
      <c r="AL17" s="12"/>
      <c r="AM17" s="32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5" customFormat="1" ht="54" x14ac:dyDescent="0.2">
      <c r="A21" s="23"/>
      <c r="B21" s="24" t="s">
        <v>37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26">
        <v>0</v>
      </c>
      <c r="M21" s="26">
        <v>0</v>
      </c>
      <c r="N21" s="26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4">
        <v>0</v>
      </c>
      <c r="AE21" s="34">
        <v>0</v>
      </c>
      <c r="AF21" s="34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/>
      <c r="AN21" s="1"/>
    </row>
    <row r="22" spans="1:40" ht="55.5" x14ac:dyDescent="0.2">
      <c r="A22" s="36">
        <v>12</v>
      </c>
      <c r="B22" s="37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8">
        <v>13</v>
      </c>
      <c r="B23" s="39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40">
        <v>14</v>
      </c>
      <c r="B24" s="22" t="s">
        <v>40</v>
      </c>
      <c r="C24" s="11">
        <v>0</v>
      </c>
      <c r="D24" s="12">
        <v>0</v>
      </c>
      <c r="E24" s="12">
        <v>0</v>
      </c>
      <c r="F24" s="11">
        <v>0</v>
      </c>
      <c r="G24" s="12">
        <v>0</v>
      </c>
      <c r="H24" s="12">
        <v>0</v>
      </c>
      <c r="I24" s="11">
        <v>0</v>
      </c>
      <c r="J24" s="12">
        <v>0</v>
      </c>
      <c r="K24" s="12">
        <v>0</v>
      </c>
      <c r="L24" s="13">
        <v>0</v>
      </c>
      <c r="M24" s="14">
        <v>0</v>
      </c>
      <c r="N24" s="14">
        <v>0</v>
      </c>
      <c r="O24" s="15">
        <v>0</v>
      </c>
      <c r="P24" s="12">
        <v>0</v>
      </c>
      <c r="Q24" s="12">
        <v>0</v>
      </c>
      <c r="R24" s="15">
        <v>0</v>
      </c>
      <c r="S24" s="12">
        <v>0</v>
      </c>
      <c r="T24" s="12">
        <v>0</v>
      </c>
      <c r="U24" s="15">
        <v>0</v>
      </c>
      <c r="V24" s="12">
        <v>0</v>
      </c>
      <c r="W24" s="12">
        <v>0</v>
      </c>
      <c r="X24" s="15">
        <v>0</v>
      </c>
      <c r="Y24" s="12">
        <v>0</v>
      </c>
      <c r="Z24" s="12">
        <v>0</v>
      </c>
      <c r="AA24" s="15">
        <v>0</v>
      </c>
      <c r="AB24" s="12">
        <v>0</v>
      </c>
      <c r="AC24" s="12">
        <v>0</v>
      </c>
      <c r="AD24" s="16">
        <v>0</v>
      </c>
      <c r="AE24" s="17">
        <v>0</v>
      </c>
      <c r="AF24" s="17">
        <v>0</v>
      </c>
      <c r="AG24" s="15">
        <v>930</v>
      </c>
      <c r="AH24" s="12">
        <v>830</v>
      </c>
      <c r="AI24" s="12">
        <v>100</v>
      </c>
      <c r="AJ24" s="15">
        <v>267</v>
      </c>
      <c r="AK24" s="12">
        <v>235</v>
      </c>
      <c r="AL24" s="12">
        <v>32</v>
      </c>
      <c r="AM24" s="18" t="s">
        <v>41</v>
      </c>
    </row>
    <row r="25" spans="1:40" ht="54" x14ac:dyDescent="0.2">
      <c r="A25" s="23"/>
      <c r="B25" s="24" t="s">
        <v>42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26">
        <v>0</v>
      </c>
      <c r="M25" s="26">
        <v>0</v>
      </c>
      <c r="N25" s="26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4">
        <v>0</v>
      </c>
      <c r="AE25" s="34">
        <v>0</v>
      </c>
      <c r="AF25" s="34">
        <v>0</v>
      </c>
      <c r="AG25" s="33">
        <v>930</v>
      </c>
      <c r="AH25" s="33">
        <v>830</v>
      </c>
      <c r="AI25" s="33">
        <v>100</v>
      </c>
      <c r="AJ25" s="33">
        <v>267</v>
      </c>
      <c r="AK25" s="33">
        <v>235</v>
      </c>
      <c r="AL25" s="33">
        <v>32</v>
      </c>
      <c r="AM25" s="33"/>
    </row>
    <row r="26" spans="1:40" x14ac:dyDescent="0.2">
      <c r="A26" s="36">
        <v>15</v>
      </c>
      <c r="B26" s="30" t="s">
        <v>43</v>
      </c>
      <c r="C26" s="11">
        <v>0</v>
      </c>
      <c r="D26" s="12">
        <v>0</v>
      </c>
      <c r="E26" s="12">
        <v>0</v>
      </c>
      <c r="F26" s="11">
        <v>0</v>
      </c>
      <c r="G26" s="12">
        <v>0</v>
      </c>
      <c r="H26" s="12">
        <v>0</v>
      </c>
      <c r="I26" s="11">
        <v>0</v>
      </c>
      <c r="J26" s="12">
        <v>0</v>
      </c>
      <c r="K26" s="12">
        <v>0</v>
      </c>
      <c r="L26" s="13">
        <v>0</v>
      </c>
      <c r="M26" s="14">
        <v>0</v>
      </c>
      <c r="N26" s="14">
        <v>0</v>
      </c>
      <c r="O26" s="15">
        <v>0</v>
      </c>
      <c r="P26" s="12">
        <v>0</v>
      </c>
      <c r="Q26" s="12">
        <v>0</v>
      </c>
      <c r="R26" s="15">
        <v>0</v>
      </c>
      <c r="S26" s="12">
        <v>0</v>
      </c>
      <c r="T26" s="12">
        <v>0</v>
      </c>
      <c r="U26" s="15">
        <v>0</v>
      </c>
      <c r="V26" s="12">
        <v>0</v>
      </c>
      <c r="W26" s="12">
        <v>0</v>
      </c>
      <c r="X26" s="15">
        <v>0</v>
      </c>
      <c r="Y26" s="12">
        <v>0</v>
      </c>
      <c r="Z26" s="12">
        <v>0</v>
      </c>
      <c r="AA26" s="15">
        <v>0</v>
      </c>
      <c r="AB26" s="12">
        <v>0</v>
      </c>
      <c r="AC26" s="12">
        <v>0</v>
      </c>
      <c r="AD26" s="16">
        <v>0</v>
      </c>
      <c r="AE26" s="17">
        <v>0</v>
      </c>
      <c r="AF26" s="17">
        <v>0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8">
        <v>16</v>
      </c>
      <c r="B27" s="20" t="s">
        <v>44</v>
      </c>
      <c r="C27" s="11">
        <v>0</v>
      </c>
      <c r="D27" s="12">
        <v>0</v>
      </c>
      <c r="E27" s="12">
        <v>0</v>
      </c>
      <c r="F27" s="11">
        <v>0</v>
      </c>
      <c r="G27" s="12">
        <v>0</v>
      </c>
      <c r="H27" s="12">
        <v>0</v>
      </c>
      <c r="I27" s="11">
        <v>0</v>
      </c>
      <c r="J27" s="12">
        <v>0</v>
      </c>
      <c r="K27" s="12">
        <v>0</v>
      </c>
      <c r="L27" s="13">
        <v>0</v>
      </c>
      <c r="M27" s="14">
        <v>0</v>
      </c>
      <c r="N27" s="14">
        <v>0</v>
      </c>
      <c r="O27" s="15">
        <v>0</v>
      </c>
      <c r="P27" s="12">
        <v>0</v>
      </c>
      <c r="Q27" s="12">
        <v>0</v>
      </c>
      <c r="R27" s="15">
        <v>0</v>
      </c>
      <c r="S27" s="12">
        <v>0</v>
      </c>
      <c r="T27" s="12">
        <v>0</v>
      </c>
      <c r="U27" s="15">
        <v>0</v>
      </c>
      <c r="V27" s="12">
        <v>0</v>
      </c>
      <c r="W27" s="12">
        <v>0</v>
      </c>
      <c r="X27" s="15">
        <v>0</v>
      </c>
      <c r="Y27" s="12">
        <v>0</v>
      </c>
      <c r="Z27" s="12">
        <v>0</v>
      </c>
      <c r="AA27" s="15">
        <v>0</v>
      </c>
      <c r="AB27" s="12">
        <v>0</v>
      </c>
      <c r="AC27" s="12">
        <v>0</v>
      </c>
      <c r="AD27" s="16">
        <v>0</v>
      </c>
      <c r="AE27" s="17">
        <v>0</v>
      </c>
      <c r="AF27" s="17">
        <v>0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8">
        <v>17</v>
      </c>
      <c r="B28" s="20" t="s">
        <v>45</v>
      </c>
      <c r="C28" s="11">
        <v>0</v>
      </c>
      <c r="D28" s="12">
        <v>0</v>
      </c>
      <c r="E28" s="12">
        <v>0</v>
      </c>
      <c r="F28" s="11">
        <v>0</v>
      </c>
      <c r="G28" s="12">
        <v>0</v>
      </c>
      <c r="H28" s="12">
        <v>0</v>
      </c>
      <c r="I28" s="11">
        <v>0</v>
      </c>
      <c r="J28" s="12">
        <v>0</v>
      </c>
      <c r="K28" s="12">
        <v>0</v>
      </c>
      <c r="L28" s="13">
        <v>0</v>
      </c>
      <c r="M28" s="14">
        <v>0</v>
      </c>
      <c r="N28" s="14">
        <v>0</v>
      </c>
      <c r="O28" s="15">
        <v>0</v>
      </c>
      <c r="P28" s="12">
        <v>0</v>
      </c>
      <c r="Q28" s="12">
        <v>0</v>
      </c>
      <c r="R28" s="15">
        <v>0</v>
      </c>
      <c r="S28" s="12">
        <v>0</v>
      </c>
      <c r="T28" s="12">
        <v>0</v>
      </c>
      <c r="U28" s="15">
        <v>0</v>
      </c>
      <c r="V28" s="12">
        <v>0</v>
      </c>
      <c r="W28" s="12">
        <v>0</v>
      </c>
      <c r="X28" s="15">
        <v>0</v>
      </c>
      <c r="Y28" s="12">
        <v>0</v>
      </c>
      <c r="Z28" s="12">
        <v>0</v>
      </c>
      <c r="AA28" s="15">
        <v>0</v>
      </c>
      <c r="AB28" s="12">
        <v>0</v>
      </c>
      <c r="AC28" s="12">
        <v>0</v>
      </c>
      <c r="AD28" s="16">
        <v>0</v>
      </c>
      <c r="AE28" s="17">
        <v>0</v>
      </c>
      <c r="AF28" s="17">
        <v>0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8">
        <v>18</v>
      </c>
      <c r="B29" s="20" t="s">
        <v>46</v>
      </c>
      <c r="C29" s="11">
        <v>0</v>
      </c>
      <c r="D29" s="12">
        <v>0</v>
      </c>
      <c r="E29" s="12">
        <v>0</v>
      </c>
      <c r="F29" s="11">
        <v>0</v>
      </c>
      <c r="G29" s="12">
        <v>0</v>
      </c>
      <c r="H29" s="12">
        <v>0</v>
      </c>
      <c r="I29" s="11">
        <v>0</v>
      </c>
      <c r="J29" s="12">
        <v>0</v>
      </c>
      <c r="K29" s="12">
        <v>0</v>
      </c>
      <c r="L29" s="13">
        <v>0</v>
      </c>
      <c r="M29" s="14">
        <v>0</v>
      </c>
      <c r="N29" s="14">
        <v>0</v>
      </c>
      <c r="O29" s="15">
        <v>0</v>
      </c>
      <c r="P29" s="12">
        <v>0</v>
      </c>
      <c r="Q29" s="12">
        <v>0</v>
      </c>
      <c r="R29" s="15">
        <v>0</v>
      </c>
      <c r="S29" s="12">
        <v>0</v>
      </c>
      <c r="T29" s="12">
        <v>0</v>
      </c>
      <c r="U29" s="15">
        <v>0</v>
      </c>
      <c r="V29" s="12">
        <v>0</v>
      </c>
      <c r="W29" s="12">
        <v>0</v>
      </c>
      <c r="X29" s="15">
        <v>0</v>
      </c>
      <c r="Y29" s="12">
        <v>0</v>
      </c>
      <c r="Z29" s="12">
        <v>0</v>
      </c>
      <c r="AA29" s="15">
        <v>0</v>
      </c>
      <c r="AB29" s="12">
        <v>0</v>
      </c>
      <c r="AC29" s="12">
        <v>0</v>
      </c>
      <c r="AD29" s="16">
        <v>0</v>
      </c>
      <c r="AE29" s="17">
        <v>0</v>
      </c>
      <c r="AF29" s="17">
        <v>0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8">
        <v>19</v>
      </c>
      <c r="B30" s="20" t="s">
        <v>47</v>
      </c>
      <c r="C30" s="11">
        <v>0</v>
      </c>
      <c r="D30" s="12">
        <v>0</v>
      </c>
      <c r="E30" s="12">
        <v>0</v>
      </c>
      <c r="F30" s="11">
        <v>0</v>
      </c>
      <c r="G30" s="12">
        <v>0</v>
      </c>
      <c r="H30" s="12">
        <v>0</v>
      </c>
      <c r="I30" s="11">
        <v>0</v>
      </c>
      <c r="J30" s="12">
        <v>0</v>
      </c>
      <c r="K30" s="12">
        <v>0</v>
      </c>
      <c r="L30" s="13">
        <v>0</v>
      </c>
      <c r="M30" s="14">
        <v>0</v>
      </c>
      <c r="N30" s="14">
        <v>0</v>
      </c>
      <c r="O30" s="15">
        <v>0</v>
      </c>
      <c r="P30" s="12">
        <v>0</v>
      </c>
      <c r="Q30" s="12">
        <v>0</v>
      </c>
      <c r="R30" s="15">
        <v>0</v>
      </c>
      <c r="S30" s="12">
        <v>0</v>
      </c>
      <c r="T30" s="12">
        <v>0</v>
      </c>
      <c r="U30" s="15">
        <v>0</v>
      </c>
      <c r="V30" s="12">
        <v>0</v>
      </c>
      <c r="W30" s="12">
        <v>0</v>
      </c>
      <c r="X30" s="15">
        <v>0</v>
      </c>
      <c r="Y30" s="12">
        <v>0</v>
      </c>
      <c r="Z30" s="12">
        <v>0</v>
      </c>
      <c r="AA30" s="15">
        <v>0</v>
      </c>
      <c r="AB30" s="12">
        <v>0</v>
      </c>
      <c r="AC30" s="12">
        <v>0</v>
      </c>
      <c r="AD30" s="16">
        <v>0</v>
      </c>
      <c r="AE30" s="17">
        <v>0</v>
      </c>
      <c r="AF30" s="17">
        <v>0</v>
      </c>
      <c r="AG30" s="15">
        <v>0</v>
      </c>
      <c r="AH30" s="12"/>
      <c r="AI30" s="12"/>
      <c r="AJ30" s="15">
        <v>0</v>
      </c>
      <c r="AK30" s="12"/>
      <c r="AL30" s="12"/>
      <c r="AM30" s="18"/>
    </row>
    <row r="31" spans="1:40" x14ac:dyDescent="0.2">
      <c r="A31" s="38">
        <v>20</v>
      </c>
      <c r="B31" s="20" t="s">
        <v>48</v>
      </c>
      <c r="C31" s="11">
        <v>0</v>
      </c>
      <c r="D31" s="12">
        <v>0</v>
      </c>
      <c r="E31" s="12">
        <v>0</v>
      </c>
      <c r="F31" s="11">
        <v>0</v>
      </c>
      <c r="G31" s="12">
        <v>0</v>
      </c>
      <c r="H31" s="12">
        <v>0</v>
      </c>
      <c r="I31" s="11">
        <v>0</v>
      </c>
      <c r="J31" s="12">
        <v>0</v>
      </c>
      <c r="K31" s="12">
        <v>0</v>
      </c>
      <c r="L31" s="13">
        <v>0</v>
      </c>
      <c r="M31" s="14">
        <v>0</v>
      </c>
      <c r="N31" s="14">
        <v>0</v>
      </c>
      <c r="O31" s="15">
        <v>0</v>
      </c>
      <c r="P31" s="12">
        <v>0</v>
      </c>
      <c r="Q31" s="12">
        <v>0</v>
      </c>
      <c r="R31" s="15">
        <v>0</v>
      </c>
      <c r="S31" s="12">
        <v>0</v>
      </c>
      <c r="T31" s="12">
        <v>0</v>
      </c>
      <c r="U31" s="15">
        <v>0</v>
      </c>
      <c r="V31" s="12">
        <v>0</v>
      </c>
      <c r="W31" s="12">
        <v>0</v>
      </c>
      <c r="X31" s="15">
        <v>0</v>
      </c>
      <c r="Y31" s="12">
        <v>0</v>
      </c>
      <c r="Z31" s="12">
        <v>0</v>
      </c>
      <c r="AA31" s="15">
        <v>0</v>
      </c>
      <c r="AB31" s="12">
        <v>0</v>
      </c>
      <c r="AC31" s="12">
        <v>0</v>
      </c>
      <c r="AD31" s="16">
        <v>0</v>
      </c>
      <c r="AE31" s="17">
        <v>0</v>
      </c>
      <c r="AF31" s="17">
        <v>0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8">
        <v>21</v>
      </c>
      <c r="B32" s="20" t="s">
        <v>49</v>
      </c>
      <c r="C32" s="11">
        <v>0</v>
      </c>
      <c r="D32" s="12">
        <v>0</v>
      </c>
      <c r="E32" s="12">
        <v>0</v>
      </c>
      <c r="F32" s="11">
        <v>0</v>
      </c>
      <c r="G32" s="12">
        <v>0</v>
      </c>
      <c r="H32" s="12">
        <v>0</v>
      </c>
      <c r="I32" s="11">
        <v>0</v>
      </c>
      <c r="J32" s="12">
        <v>0</v>
      </c>
      <c r="K32" s="12">
        <v>0</v>
      </c>
      <c r="L32" s="13">
        <v>0</v>
      </c>
      <c r="M32" s="14">
        <v>0</v>
      </c>
      <c r="N32" s="14">
        <v>0</v>
      </c>
      <c r="O32" s="15">
        <v>0</v>
      </c>
      <c r="P32" s="12">
        <v>0</v>
      </c>
      <c r="Q32" s="12">
        <v>0</v>
      </c>
      <c r="R32" s="15">
        <v>0</v>
      </c>
      <c r="S32" s="12">
        <v>0</v>
      </c>
      <c r="T32" s="12">
        <v>0</v>
      </c>
      <c r="U32" s="15">
        <v>0</v>
      </c>
      <c r="V32" s="12">
        <v>0</v>
      </c>
      <c r="W32" s="12">
        <v>0</v>
      </c>
      <c r="X32" s="15">
        <v>0</v>
      </c>
      <c r="Y32" s="12">
        <v>0</v>
      </c>
      <c r="Z32" s="12">
        <v>0</v>
      </c>
      <c r="AA32" s="15">
        <v>0</v>
      </c>
      <c r="AB32" s="12">
        <v>0</v>
      </c>
      <c r="AC32" s="12">
        <v>0</v>
      </c>
      <c r="AD32" s="16">
        <v>0</v>
      </c>
      <c r="AE32" s="17">
        <v>0</v>
      </c>
      <c r="AF32" s="17">
        <v>0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38">
        <v>22</v>
      </c>
      <c r="B33" s="20" t="s">
        <v>50</v>
      </c>
      <c r="C33" s="11">
        <v>0</v>
      </c>
      <c r="D33" s="12">
        <v>0</v>
      </c>
      <c r="E33" s="12">
        <v>0</v>
      </c>
      <c r="F33" s="11">
        <v>0</v>
      </c>
      <c r="G33" s="12">
        <v>0</v>
      </c>
      <c r="H33" s="12">
        <v>0</v>
      </c>
      <c r="I33" s="11">
        <v>0</v>
      </c>
      <c r="J33" s="12">
        <v>0</v>
      </c>
      <c r="K33" s="12">
        <v>0</v>
      </c>
      <c r="L33" s="13">
        <v>0</v>
      </c>
      <c r="M33" s="14">
        <v>0</v>
      </c>
      <c r="N33" s="14">
        <v>0</v>
      </c>
      <c r="O33" s="15">
        <v>0</v>
      </c>
      <c r="P33" s="12">
        <v>0</v>
      </c>
      <c r="Q33" s="12">
        <v>0</v>
      </c>
      <c r="R33" s="15">
        <v>0</v>
      </c>
      <c r="S33" s="12">
        <v>0</v>
      </c>
      <c r="T33" s="12">
        <v>0</v>
      </c>
      <c r="U33" s="15">
        <v>0</v>
      </c>
      <c r="V33" s="12">
        <v>0</v>
      </c>
      <c r="W33" s="12">
        <v>0</v>
      </c>
      <c r="X33" s="15">
        <v>0</v>
      </c>
      <c r="Y33" s="12">
        <v>0</v>
      </c>
      <c r="Z33" s="12">
        <v>0</v>
      </c>
      <c r="AA33" s="15">
        <v>0</v>
      </c>
      <c r="AB33" s="12">
        <v>0</v>
      </c>
      <c r="AC33" s="12">
        <v>0</v>
      </c>
      <c r="AD33" s="16">
        <v>0</v>
      </c>
      <c r="AE33" s="17">
        <v>0</v>
      </c>
      <c r="AF33" s="17">
        <v>0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38">
        <v>23</v>
      </c>
      <c r="B34" s="20" t="s">
        <v>51</v>
      </c>
      <c r="C34" s="11">
        <v>0</v>
      </c>
      <c r="D34" s="12">
        <v>0</v>
      </c>
      <c r="E34" s="12">
        <v>0</v>
      </c>
      <c r="F34" s="11">
        <v>0</v>
      </c>
      <c r="G34" s="12">
        <v>0</v>
      </c>
      <c r="H34" s="12">
        <v>0</v>
      </c>
      <c r="I34" s="11">
        <v>0</v>
      </c>
      <c r="J34" s="12">
        <v>0</v>
      </c>
      <c r="K34" s="12">
        <v>0</v>
      </c>
      <c r="L34" s="13">
        <v>0</v>
      </c>
      <c r="M34" s="14">
        <v>0</v>
      </c>
      <c r="N34" s="14">
        <v>0</v>
      </c>
      <c r="O34" s="15">
        <v>0</v>
      </c>
      <c r="P34" s="12">
        <v>0</v>
      </c>
      <c r="Q34" s="12">
        <v>0</v>
      </c>
      <c r="R34" s="15">
        <v>0</v>
      </c>
      <c r="S34" s="12">
        <v>0</v>
      </c>
      <c r="T34" s="12">
        <v>0</v>
      </c>
      <c r="U34" s="15">
        <v>0</v>
      </c>
      <c r="V34" s="12">
        <v>0</v>
      </c>
      <c r="W34" s="12">
        <v>0</v>
      </c>
      <c r="X34" s="15">
        <v>0</v>
      </c>
      <c r="Y34" s="12">
        <v>0</v>
      </c>
      <c r="Z34" s="12">
        <v>0</v>
      </c>
      <c r="AA34" s="15">
        <v>0</v>
      </c>
      <c r="AB34" s="12">
        <v>0</v>
      </c>
      <c r="AC34" s="12">
        <v>0</v>
      </c>
      <c r="AD34" s="16">
        <v>0</v>
      </c>
      <c r="AE34" s="17">
        <v>0</v>
      </c>
      <c r="AF34" s="17">
        <v>0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8">
        <v>24</v>
      </c>
      <c r="B35" s="20" t="s">
        <v>52</v>
      </c>
      <c r="C35" s="11">
        <v>0</v>
      </c>
      <c r="D35" s="12">
        <v>0</v>
      </c>
      <c r="E35" s="12">
        <v>0</v>
      </c>
      <c r="F35" s="11">
        <v>0</v>
      </c>
      <c r="G35" s="12">
        <v>0</v>
      </c>
      <c r="H35" s="12">
        <v>0</v>
      </c>
      <c r="I35" s="11">
        <v>0</v>
      </c>
      <c r="J35" s="12">
        <v>0</v>
      </c>
      <c r="K35" s="12">
        <v>0</v>
      </c>
      <c r="L35" s="13">
        <v>0</v>
      </c>
      <c r="M35" s="14">
        <v>0</v>
      </c>
      <c r="N35" s="14">
        <v>0</v>
      </c>
      <c r="O35" s="15">
        <v>0</v>
      </c>
      <c r="P35" s="12">
        <v>0</v>
      </c>
      <c r="Q35" s="12">
        <v>0</v>
      </c>
      <c r="R35" s="15">
        <v>0</v>
      </c>
      <c r="S35" s="12">
        <v>0</v>
      </c>
      <c r="T35" s="12">
        <v>0</v>
      </c>
      <c r="U35" s="15">
        <v>0</v>
      </c>
      <c r="V35" s="12">
        <v>0</v>
      </c>
      <c r="W35" s="12">
        <v>0</v>
      </c>
      <c r="X35" s="15">
        <v>0</v>
      </c>
      <c r="Y35" s="12">
        <v>0</v>
      </c>
      <c r="Z35" s="12">
        <v>0</v>
      </c>
      <c r="AA35" s="15">
        <v>0</v>
      </c>
      <c r="AB35" s="12">
        <v>0</v>
      </c>
      <c r="AC35" s="12">
        <v>0</v>
      </c>
      <c r="AD35" s="16">
        <v>0</v>
      </c>
      <c r="AE35" s="17">
        <v>0</v>
      </c>
      <c r="AF35" s="17">
        <v>0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8">
        <v>25</v>
      </c>
      <c r="B36" s="20" t="s">
        <v>53</v>
      </c>
      <c r="C36" s="11">
        <v>0</v>
      </c>
      <c r="D36" s="12">
        <v>0</v>
      </c>
      <c r="E36" s="12">
        <v>0</v>
      </c>
      <c r="F36" s="11">
        <v>0</v>
      </c>
      <c r="G36" s="12">
        <v>0</v>
      </c>
      <c r="H36" s="12">
        <v>0</v>
      </c>
      <c r="I36" s="11">
        <v>0</v>
      </c>
      <c r="J36" s="12">
        <v>0</v>
      </c>
      <c r="K36" s="12">
        <v>0</v>
      </c>
      <c r="L36" s="13">
        <v>0</v>
      </c>
      <c r="M36" s="14">
        <v>0</v>
      </c>
      <c r="N36" s="14">
        <v>0</v>
      </c>
      <c r="O36" s="15">
        <v>0</v>
      </c>
      <c r="P36" s="12">
        <v>0</v>
      </c>
      <c r="Q36" s="12">
        <v>0</v>
      </c>
      <c r="R36" s="15">
        <v>0</v>
      </c>
      <c r="S36" s="12">
        <v>0</v>
      </c>
      <c r="T36" s="12">
        <v>0</v>
      </c>
      <c r="U36" s="15">
        <v>0</v>
      </c>
      <c r="V36" s="12">
        <v>0</v>
      </c>
      <c r="W36" s="12">
        <v>0</v>
      </c>
      <c r="X36" s="15">
        <v>0</v>
      </c>
      <c r="Y36" s="12">
        <v>0</v>
      </c>
      <c r="Z36" s="12">
        <v>0</v>
      </c>
      <c r="AA36" s="15">
        <v>0</v>
      </c>
      <c r="AB36" s="12">
        <v>0</v>
      </c>
      <c r="AC36" s="12">
        <v>0</v>
      </c>
      <c r="AD36" s="16">
        <v>0</v>
      </c>
      <c r="AE36" s="17">
        <v>0</v>
      </c>
      <c r="AF36" s="17">
        <v>0</v>
      </c>
      <c r="AG36" s="15">
        <v>0</v>
      </c>
      <c r="AH36" s="12"/>
      <c r="AI36" s="12"/>
      <c r="AJ36" s="15">
        <v>0</v>
      </c>
      <c r="AK36" s="12"/>
      <c r="AL36" s="12"/>
      <c r="AM36" s="18"/>
    </row>
    <row r="37" spans="1:39" x14ac:dyDescent="0.2">
      <c r="A37" s="38">
        <v>26</v>
      </c>
      <c r="B37" s="20" t="s">
        <v>54</v>
      </c>
      <c r="C37" s="11">
        <v>0</v>
      </c>
      <c r="D37" s="12">
        <v>0</v>
      </c>
      <c r="E37" s="12">
        <v>0</v>
      </c>
      <c r="F37" s="11">
        <v>0</v>
      </c>
      <c r="G37" s="12">
        <v>0</v>
      </c>
      <c r="H37" s="12">
        <v>0</v>
      </c>
      <c r="I37" s="11">
        <v>0</v>
      </c>
      <c r="J37" s="12">
        <v>0</v>
      </c>
      <c r="K37" s="12">
        <v>0</v>
      </c>
      <c r="L37" s="13">
        <v>0</v>
      </c>
      <c r="M37" s="14">
        <v>0</v>
      </c>
      <c r="N37" s="14">
        <v>0</v>
      </c>
      <c r="O37" s="15">
        <v>0</v>
      </c>
      <c r="P37" s="12">
        <v>0</v>
      </c>
      <c r="Q37" s="12">
        <v>0</v>
      </c>
      <c r="R37" s="15">
        <v>0</v>
      </c>
      <c r="S37" s="12">
        <v>0</v>
      </c>
      <c r="T37" s="12">
        <v>0</v>
      </c>
      <c r="U37" s="15">
        <v>0</v>
      </c>
      <c r="V37" s="12">
        <v>0</v>
      </c>
      <c r="W37" s="12">
        <v>0</v>
      </c>
      <c r="X37" s="15">
        <v>0</v>
      </c>
      <c r="Y37" s="12">
        <v>0</v>
      </c>
      <c r="Z37" s="12">
        <v>0</v>
      </c>
      <c r="AA37" s="15">
        <v>0</v>
      </c>
      <c r="AB37" s="12">
        <v>0</v>
      </c>
      <c r="AC37" s="12">
        <v>0</v>
      </c>
      <c r="AD37" s="16">
        <v>0</v>
      </c>
      <c r="AE37" s="17">
        <v>0</v>
      </c>
      <c r="AF37" s="17">
        <v>0</v>
      </c>
      <c r="AG37" s="15">
        <v>0</v>
      </c>
      <c r="AH37" s="12"/>
      <c r="AI37" s="12"/>
      <c r="AJ37" s="15">
        <v>0</v>
      </c>
      <c r="AK37" s="12"/>
      <c r="AL37" s="12"/>
      <c r="AM37" s="18"/>
    </row>
    <row r="38" spans="1:39" x14ac:dyDescent="0.2">
      <c r="A38" s="38">
        <v>27</v>
      </c>
      <c r="B38" s="20" t="s">
        <v>55</v>
      </c>
      <c r="C38" s="11">
        <v>0</v>
      </c>
      <c r="D38" s="12">
        <v>0</v>
      </c>
      <c r="E38" s="12">
        <v>0</v>
      </c>
      <c r="F38" s="11">
        <v>0</v>
      </c>
      <c r="G38" s="12">
        <v>0</v>
      </c>
      <c r="H38" s="12">
        <v>0</v>
      </c>
      <c r="I38" s="11">
        <v>0</v>
      </c>
      <c r="J38" s="12">
        <v>0</v>
      </c>
      <c r="K38" s="12">
        <v>0</v>
      </c>
      <c r="L38" s="13">
        <v>0</v>
      </c>
      <c r="M38" s="14">
        <v>0</v>
      </c>
      <c r="N38" s="14">
        <v>0</v>
      </c>
      <c r="O38" s="15">
        <v>0</v>
      </c>
      <c r="P38" s="12">
        <v>0</v>
      </c>
      <c r="Q38" s="12">
        <v>0</v>
      </c>
      <c r="R38" s="15">
        <v>0</v>
      </c>
      <c r="S38" s="12">
        <v>0</v>
      </c>
      <c r="T38" s="12">
        <v>0</v>
      </c>
      <c r="U38" s="15">
        <v>0</v>
      </c>
      <c r="V38" s="12">
        <v>0</v>
      </c>
      <c r="W38" s="12">
        <v>0</v>
      </c>
      <c r="X38" s="15">
        <v>0</v>
      </c>
      <c r="Y38" s="12">
        <v>0</v>
      </c>
      <c r="Z38" s="12">
        <v>0</v>
      </c>
      <c r="AA38" s="15">
        <v>0</v>
      </c>
      <c r="AB38" s="12">
        <v>0</v>
      </c>
      <c r="AC38" s="12">
        <v>0</v>
      </c>
      <c r="AD38" s="16">
        <v>0</v>
      </c>
      <c r="AE38" s="17">
        <v>0</v>
      </c>
      <c r="AF38" s="17">
        <v>0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38">
        <v>28</v>
      </c>
      <c r="B39" s="20" t="s">
        <v>56</v>
      </c>
      <c r="C39" s="11">
        <v>510</v>
      </c>
      <c r="D39" s="12">
        <v>365</v>
      </c>
      <c r="E39" s="12">
        <v>145</v>
      </c>
      <c r="F39" s="11">
        <v>170</v>
      </c>
      <c r="G39" s="12">
        <v>122</v>
      </c>
      <c r="H39" s="12">
        <v>48</v>
      </c>
      <c r="I39" s="11">
        <v>88</v>
      </c>
      <c r="J39" s="12">
        <v>72</v>
      </c>
      <c r="K39" s="12">
        <v>16</v>
      </c>
      <c r="L39" s="13">
        <v>51.76</v>
      </c>
      <c r="M39" s="14">
        <v>59.02</v>
      </c>
      <c r="N39" s="14">
        <v>33.33</v>
      </c>
      <c r="O39" s="15">
        <v>-82</v>
      </c>
      <c r="P39" s="12">
        <v>-50</v>
      </c>
      <c r="Q39" s="12">
        <v>-32</v>
      </c>
      <c r="R39" s="15">
        <v>0</v>
      </c>
      <c r="S39" s="12">
        <v>0</v>
      </c>
      <c r="T39" s="12">
        <v>0</v>
      </c>
      <c r="U39" s="15">
        <v>-82</v>
      </c>
      <c r="V39" s="12">
        <v>-50</v>
      </c>
      <c r="W39" s="12">
        <v>-32</v>
      </c>
      <c r="X39" s="15">
        <v>22</v>
      </c>
      <c r="Y39" s="12">
        <v>18</v>
      </c>
      <c r="Z39" s="12">
        <v>4</v>
      </c>
      <c r="AA39" s="15">
        <v>422</v>
      </c>
      <c r="AB39" s="12">
        <v>293</v>
      </c>
      <c r="AC39" s="12">
        <v>129</v>
      </c>
      <c r="AD39" s="16">
        <v>19.2</v>
      </c>
      <c r="AE39" s="17">
        <v>16.3</v>
      </c>
      <c r="AF39" s="17">
        <v>32.299999999999997</v>
      </c>
      <c r="AG39" s="15">
        <v>0</v>
      </c>
      <c r="AH39" s="12"/>
      <c r="AI39" s="12"/>
      <c r="AJ39" s="15">
        <v>-82</v>
      </c>
      <c r="AK39" s="12">
        <v>-50</v>
      </c>
      <c r="AL39" s="12">
        <v>-32</v>
      </c>
      <c r="AM39" s="18"/>
    </row>
    <row r="40" spans="1:39" x14ac:dyDescent="0.2">
      <c r="A40" s="38">
        <v>29</v>
      </c>
      <c r="B40" s="20" t="s">
        <v>57</v>
      </c>
      <c r="C40" s="11">
        <v>0</v>
      </c>
      <c r="D40" s="12">
        <v>0</v>
      </c>
      <c r="E40" s="12">
        <v>0</v>
      </c>
      <c r="F40" s="11">
        <v>0</v>
      </c>
      <c r="G40" s="12">
        <v>0</v>
      </c>
      <c r="H40" s="12">
        <v>0</v>
      </c>
      <c r="I40" s="11">
        <v>0</v>
      </c>
      <c r="J40" s="12">
        <v>0</v>
      </c>
      <c r="K40" s="12">
        <v>0</v>
      </c>
      <c r="L40" s="13">
        <v>0</v>
      </c>
      <c r="M40" s="14">
        <v>0</v>
      </c>
      <c r="N40" s="14">
        <v>0</v>
      </c>
      <c r="O40" s="15">
        <v>0</v>
      </c>
      <c r="P40" s="12">
        <v>0</v>
      </c>
      <c r="Q40" s="12">
        <v>0</v>
      </c>
      <c r="R40" s="15">
        <v>0</v>
      </c>
      <c r="S40" s="12">
        <v>0</v>
      </c>
      <c r="T40" s="12">
        <v>0</v>
      </c>
      <c r="U40" s="15">
        <v>0</v>
      </c>
      <c r="V40" s="12">
        <v>0</v>
      </c>
      <c r="W40" s="12">
        <v>0</v>
      </c>
      <c r="X40" s="15">
        <v>0</v>
      </c>
      <c r="Y40" s="12">
        <v>0</v>
      </c>
      <c r="Z40" s="12">
        <v>0</v>
      </c>
      <c r="AA40" s="15">
        <v>0</v>
      </c>
      <c r="AB40" s="12">
        <v>0</v>
      </c>
      <c r="AC40" s="12">
        <v>0</v>
      </c>
      <c r="AD40" s="16">
        <v>0</v>
      </c>
      <c r="AE40" s="17">
        <v>0</v>
      </c>
      <c r="AF40" s="17">
        <v>0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8">
        <v>30</v>
      </c>
      <c r="B41" s="20" t="s">
        <v>58</v>
      </c>
      <c r="C41" s="11">
        <v>0</v>
      </c>
      <c r="D41" s="12">
        <v>0</v>
      </c>
      <c r="E41" s="12">
        <v>0</v>
      </c>
      <c r="F41" s="11">
        <v>0</v>
      </c>
      <c r="G41" s="12">
        <v>0</v>
      </c>
      <c r="H41" s="12">
        <v>0</v>
      </c>
      <c r="I41" s="11">
        <v>0</v>
      </c>
      <c r="J41" s="12">
        <v>0</v>
      </c>
      <c r="K41" s="12">
        <v>0</v>
      </c>
      <c r="L41" s="13">
        <v>0</v>
      </c>
      <c r="M41" s="14">
        <v>0</v>
      </c>
      <c r="N41" s="14">
        <v>0</v>
      </c>
      <c r="O41" s="15">
        <v>0</v>
      </c>
      <c r="P41" s="12">
        <v>0</v>
      </c>
      <c r="Q41" s="12">
        <v>0</v>
      </c>
      <c r="R41" s="15">
        <v>0</v>
      </c>
      <c r="S41" s="12">
        <v>0</v>
      </c>
      <c r="T41" s="12">
        <v>0</v>
      </c>
      <c r="U41" s="15">
        <v>0</v>
      </c>
      <c r="V41" s="12">
        <v>0</v>
      </c>
      <c r="W41" s="12">
        <v>0</v>
      </c>
      <c r="X41" s="15">
        <v>0</v>
      </c>
      <c r="Y41" s="12">
        <v>0</v>
      </c>
      <c r="Z41" s="12">
        <v>0</v>
      </c>
      <c r="AA41" s="15">
        <v>0</v>
      </c>
      <c r="AB41" s="12">
        <v>0</v>
      </c>
      <c r="AC41" s="12">
        <v>0</v>
      </c>
      <c r="AD41" s="16">
        <v>0</v>
      </c>
      <c r="AE41" s="17">
        <v>0</v>
      </c>
      <c r="AF41" s="17">
        <v>0</v>
      </c>
      <c r="AG41" s="15">
        <v>0</v>
      </c>
      <c r="AH41" s="12"/>
      <c r="AI41" s="12"/>
      <c r="AJ41" s="15">
        <v>0</v>
      </c>
      <c r="AK41" s="12"/>
      <c r="AL41" s="12"/>
      <c r="AM41" s="18"/>
    </row>
    <row r="42" spans="1:39" x14ac:dyDescent="0.2">
      <c r="A42" s="38">
        <v>31</v>
      </c>
      <c r="B42" s="20" t="s">
        <v>59</v>
      </c>
      <c r="C42" s="11">
        <v>554</v>
      </c>
      <c r="D42" s="12">
        <v>554</v>
      </c>
      <c r="E42" s="12">
        <v>0</v>
      </c>
      <c r="F42" s="11">
        <v>185</v>
      </c>
      <c r="G42" s="12">
        <v>185</v>
      </c>
      <c r="H42" s="12">
        <v>0</v>
      </c>
      <c r="I42" s="11">
        <v>0</v>
      </c>
      <c r="J42" s="12">
        <v>0</v>
      </c>
      <c r="K42" s="12">
        <v>0</v>
      </c>
      <c r="L42" s="13">
        <v>0</v>
      </c>
      <c r="M42" s="14">
        <v>0</v>
      </c>
      <c r="N42" s="14">
        <v>0</v>
      </c>
      <c r="O42" s="15">
        <v>-185</v>
      </c>
      <c r="P42" s="12">
        <v>-185</v>
      </c>
      <c r="Q42" s="12">
        <v>0</v>
      </c>
      <c r="R42" s="15">
        <v>0</v>
      </c>
      <c r="S42" s="12">
        <v>0</v>
      </c>
      <c r="T42" s="12">
        <v>0</v>
      </c>
      <c r="U42" s="15">
        <v>-185</v>
      </c>
      <c r="V42" s="12">
        <v>-185</v>
      </c>
      <c r="W42" s="12">
        <v>0</v>
      </c>
      <c r="X42" s="15">
        <v>0</v>
      </c>
      <c r="Y42" s="12">
        <v>0</v>
      </c>
      <c r="Z42" s="12">
        <v>0</v>
      </c>
      <c r="AA42" s="15">
        <v>554</v>
      </c>
      <c r="AB42" s="12">
        <v>554</v>
      </c>
      <c r="AC42" s="12">
        <v>0</v>
      </c>
      <c r="AD42" s="16">
        <v>0</v>
      </c>
      <c r="AE42" s="17">
        <v>0</v>
      </c>
      <c r="AF42" s="17">
        <v>0</v>
      </c>
      <c r="AG42" s="15">
        <v>0</v>
      </c>
      <c r="AH42" s="12"/>
      <c r="AI42" s="12"/>
      <c r="AJ42" s="15">
        <v>-185</v>
      </c>
      <c r="AK42" s="12">
        <v>-185</v>
      </c>
      <c r="AL42" s="12"/>
      <c r="AM42" s="18"/>
    </row>
    <row r="43" spans="1:39" x14ac:dyDescent="0.2">
      <c r="A43" s="38">
        <v>32</v>
      </c>
      <c r="B43" s="20" t="s">
        <v>60</v>
      </c>
      <c r="C43" s="11">
        <v>0</v>
      </c>
      <c r="D43" s="12">
        <v>0</v>
      </c>
      <c r="E43" s="12">
        <v>0</v>
      </c>
      <c r="F43" s="11">
        <v>0</v>
      </c>
      <c r="G43" s="12">
        <v>0</v>
      </c>
      <c r="H43" s="12">
        <v>0</v>
      </c>
      <c r="I43" s="11">
        <v>0</v>
      </c>
      <c r="J43" s="12">
        <v>0</v>
      </c>
      <c r="K43" s="12">
        <v>0</v>
      </c>
      <c r="L43" s="13">
        <v>0</v>
      </c>
      <c r="M43" s="14">
        <v>0</v>
      </c>
      <c r="N43" s="14">
        <v>0</v>
      </c>
      <c r="O43" s="15">
        <v>0</v>
      </c>
      <c r="P43" s="12">
        <v>0</v>
      </c>
      <c r="Q43" s="12">
        <v>0</v>
      </c>
      <c r="R43" s="15">
        <v>0</v>
      </c>
      <c r="S43" s="12">
        <v>0</v>
      </c>
      <c r="T43" s="12">
        <v>0</v>
      </c>
      <c r="U43" s="15">
        <v>0</v>
      </c>
      <c r="V43" s="12">
        <v>0</v>
      </c>
      <c r="W43" s="12">
        <v>0</v>
      </c>
      <c r="X43" s="15">
        <v>0</v>
      </c>
      <c r="Y43" s="12">
        <v>0</v>
      </c>
      <c r="Z43" s="12">
        <v>0</v>
      </c>
      <c r="AA43" s="15">
        <v>0</v>
      </c>
      <c r="AB43" s="12">
        <v>0</v>
      </c>
      <c r="AC43" s="12">
        <v>0</v>
      </c>
      <c r="AD43" s="16">
        <v>0</v>
      </c>
      <c r="AE43" s="17">
        <v>0</v>
      </c>
      <c r="AF43" s="17">
        <v>0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8">
        <v>33</v>
      </c>
      <c r="B44" s="20" t="s">
        <v>61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8">
        <v>34</v>
      </c>
      <c r="B45" s="20" t="s">
        <v>62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8">
        <v>35</v>
      </c>
      <c r="B46" s="41" t="s">
        <v>63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40">
        <v>36</v>
      </c>
      <c r="B47" s="41" t="s">
        <v>64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65</v>
      </c>
      <c r="C48" s="33">
        <v>1064</v>
      </c>
      <c r="D48" s="33">
        <v>919</v>
      </c>
      <c r="E48" s="33">
        <v>145</v>
      </c>
      <c r="F48" s="33">
        <v>355</v>
      </c>
      <c r="G48" s="33">
        <v>307</v>
      </c>
      <c r="H48" s="33">
        <v>48</v>
      </c>
      <c r="I48" s="33">
        <v>88</v>
      </c>
      <c r="J48" s="33">
        <v>72</v>
      </c>
      <c r="K48" s="33">
        <v>16</v>
      </c>
      <c r="L48" s="26">
        <v>24.79</v>
      </c>
      <c r="M48" s="26">
        <v>23.45</v>
      </c>
      <c r="N48" s="26">
        <v>33.33</v>
      </c>
      <c r="O48" s="33">
        <v>-267</v>
      </c>
      <c r="P48" s="33">
        <v>-235</v>
      </c>
      <c r="Q48" s="33">
        <v>-32</v>
      </c>
      <c r="R48" s="33">
        <v>0</v>
      </c>
      <c r="S48" s="33">
        <v>0</v>
      </c>
      <c r="T48" s="33">
        <v>0</v>
      </c>
      <c r="U48" s="33">
        <v>-267</v>
      </c>
      <c r="V48" s="33">
        <v>-235</v>
      </c>
      <c r="W48" s="33">
        <v>-32</v>
      </c>
      <c r="X48" s="33">
        <v>22</v>
      </c>
      <c r="Y48" s="33">
        <v>18</v>
      </c>
      <c r="Z48" s="33">
        <v>4</v>
      </c>
      <c r="AA48" s="33">
        <v>976</v>
      </c>
      <c r="AB48" s="33">
        <v>847</v>
      </c>
      <c r="AC48" s="33">
        <v>129</v>
      </c>
      <c r="AD48" s="34">
        <v>44.4</v>
      </c>
      <c r="AE48" s="34">
        <v>47.1</v>
      </c>
      <c r="AF48" s="34">
        <v>32.299999999999997</v>
      </c>
      <c r="AG48" s="33">
        <v>0</v>
      </c>
      <c r="AH48" s="33">
        <v>0</v>
      </c>
      <c r="AI48" s="33">
        <v>0</v>
      </c>
      <c r="AJ48" s="33">
        <v>-267</v>
      </c>
      <c r="AK48" s="33">
        <v>-235</v>
      </c>
      <c r="AL48" s="33">
        <v>-32</v>
      </c>
      <c r="AM48" s="33"/>
    </row>
    <row r="49" spans="1:40" s="35" customFormat="1" x14ac:dyDescent="0.2">
      <c r="A49" s="23"/>
      <c r="B49" s="24" t="s">
        <v>66</v>
      </c>
      <c r="C49" s="33">
        <v>5081</v>
      </c>
      <c r="D49" s="33">
        <v>2919</v>
      </c>
      <c r="E49" s="33">
        <v>2162</v>
      </c>
      <c r="F49" s="33">
        <v>1693</v>
      </c>
      <c r="G49" s="33">
        <v>973</v>
      </c>
      <c r="H49" s="33">
        <v>720</v>
      </c>
      <c r="I49" s="33">
        <v>2001</v>
      </c>
      <c r="J49" s="33">
        <v>943</v>
      </c>
      <c r="K49" s="33">
        <v>1058</v>
      </c>
      <c r="L49" s="26">
        <v>118.19</v>
      </c>
      <c r="M49" s="26">
        <v>96.92</v>
      </c>
      <c r="N49" s="26">
        <v>146.94</v>
      </c>
      <c r="O49" s="33">
        <v>308</v>
      </c>
      <c r="P49" s="33">
        <v>-30</v>
      </c>
      <c r="Q49" s="33">
        <v>338</v>
      </c>
      <c r="R49" s="33">
        <v>575</v>
      </c>
      <c r="S49" s="33">
        <v>205</v>
      </c>
      <c r="T49" s="33">
        <v>370</v>
      </c>
      <c r="U49" s="33">
        <v>-267</v>
      </c>
      <c r="V49" s="33">
        <v>-235</v>
      </c>
      <c r="W49" s="33">
        <v>-32</v>
      </c>
      <c r="X49" s="33">
        <v>502</v>
      </c>
      <c r="Y49" s="33">
        <v>237</v>
      </c>
      <c r="Z49" s="33">
        <v>265</v>
      </c>
      <c r="AA49" s="33">
        <v>3080</v>
      </c>
      <c r="AB49" s="33">
        <v>1976</v>
      </c>
      <c r="AC49" s="33">
        <v>1104</v>
      </c>
      <c r="AD49" s="28">
        <v>6.1</v>
      </c>
      <c r="AE49" s="28">
        <v>8.3000000000000007</v>
      </c>
      <c r="AF49" s="28">
        <v>4.2</v>
      </c>
      <c r="AG49" s="33">
        <v>930</v>
      </c>
      <c r="AH49" s="33">
        <v>830</v>
      </c>
      <c r="AI49" s="33">
        <v>100</v>
      </c>
      <c r="AJ49" s="33">
        <v>0</v>
      </c>
      <c r="AK49" s="33">
        <v>0</v>
      </c>
      <c r="AL49" s="33">
        <v>0</v>
      </c>
      <c r="AM49" s="33"/>
      <c r="AN49" s="1"/>
    </row>
    <row r="50" spans="1:40" x14ac:dyDescent="0.2">
      <c r="A50" s="36">
        <v>37</v>
      </c>
      <c r="B50" s="30" t="s">
        <v>67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16">
        <v>0</v>
      </c>
      <c r="AE50" s="17">
        <v>0</v>
      </c>
      <c r="AF50" s="17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x14ac:dyDescent="0.2">
      <c r="A51" s="38">
        <v>38</v>
      </c>
      <c r="B51" s="20" t="s">
        <v>68</v>
      </c>
      <c r="C51" s="11">
        <v>0</v>
      </c>
      <c r="D51" s="12">
        <v>0</v>
      </c>
      <c r="E51" s="12">
        <v>0</v>
      </c>
      <c r="F51" s="11">
        <v>0</v>
      </c>
      <c r="G51" s="12">
        <v>0</v>
      </c>
      <c r="H51" s="12">
        <v>0</v>
      </c>
      <c r="I51" s="11">
        <v>0</v>
      </c>
      <c r="J51" s="12">
        <v>0</v>
      </c>
      <c r="K51" s="12">
        <v>0</v>
      </c>
      <c r="L51" s="13">
        <v>0</v>
      </c>
      <c r="M51" s="14">
        <v>0</v>
      </c>
      <c r="N51" s="14">
        <v>0</v>
      </c>
      <c r="O51" s="15">
        <v>0</v>
      </c>
      <c r="P51" s="12">
        <v>0</v>
      </c>
      <c r="Q51" s="12">
        <v>0</v>
      </c>
      <c r="R51" s="15">
        <v>0</v>
      </c>
      <c r="S51" s="12">
        <v>0</v>
      </c>
      <c r="T51" s="12">
        <v>0</v>
      </c>
      <c r="U51" s="15">
        <v>0</v>
      </c>
      <c r="V51" s="12">
        <v>0</v>
      </c>
      <c r="W51" s="12">
        <v>0</v>
      </c>
      <c r="X51" s="15">
        <v>0</v>
      </c>
      <c r="Y51" s="12">
        <v>0</v>
      </c>
      <c r="Z51" s="12">
        <v>0</v>
      </c>
      <c r="AA51" s="15">
        <v>0</v>
      </c>
      <c r="AB51" s="12">
        <v>0</v>
      </c>
      <c r="AC51" s="12">
        <v>0</v>
      </c>
      <c r="AD51" s="16">
        <v>0</v>
      </c>
      <c r="AE51" s="17">
        <v>0</v>
      </c>
      <c r="AF51" s="17">
        <v>0</v>
      </c>
      <c r="AG51" s="15">
        <v>0</v>
      </c>
      <c r="AH51" s="12"/>
      <c r="AI51" s="12"/>
      <c r="AJ51" s="15">
        <v>0</v>
      </c>
      <c r="AK51" s="12"/>
      <c r="AL51" s="12"/>
      <c r="AM51" s="18"/>
    </row>
    <row r="52" spans="1:40" x14ac:dyDescent="0.2">
      <c r="A52" s="38">
        <v>39</v>
      </c>
      <c r="B52" s="20" t="s">
        <v>69</v>
      </c>
      <c r="C52" s="11">
        <v>0</v>
      </c>
      <c r="D52" s="12">
        <v>0</v>
      </c>
      <c r="E52" s="12">
        <v>0</v>
      </c>
      <c r="F52" s="11">
        <v>0</v>
      </c>
      <c r="G52" s="12">
        <v>0</v>
      </c>
      <c r="H52" s="12">
        <v>0</v>
      </c>
      <c r="I52" s="11">
        <v>0</v>
      </c>
      <c r="J52" s="12">
        <v>0</v>
      </c>
      <c r="K52" s="12">
        <v>0</v>
      </c>
      <c r="L52" s="13">
        <v>0</v>
      </c>
      <c r="M52" s="14">
        <v>0</v>
      </c>
      <c r="N52" s="14">
        <v>0</v>
      </c>
      <c r="O52" s="15">
        <v>0</v>
      </c>
      <c r="P52" s="12">
        <v>0</v>
      </c>
      <c r="Q52" s="12">
        <v>0</v>
      </c>
      <c r="R52" s="15">
        <v>0</v>
      </c>
      <c r="S52" s="12">
        <v>0</v>
      </c>
      <c r="T52" s="12">
        <v>0</v>
      </c>
      <c r="U52" s="15">
        <v>0</v>
      </c>
      <c r="V52" s="12">
        <v>0</v>
      </c>
      <c r="W52" s="12">
        <v>0</v>
      </c>
      <c r="X52" s="15">
        <v>0</v>
      </c>
      <c r="Y52" s="12">
        <v>0</v>
      </c>
      <c r="Z52" s="12">
        <v>0</v>
      </c>
      <c r="AA52" s="15">
        <v>0</v>
      </c>
      <c r="AB52" s="12">
        <v>0</v>
      </c>
      <c r="AC52" s="12">
        <v>0</v>
      </c>
      <c r="AD52" s="16">
        <v>0</v>
      </c>
      <c r="AE52" s="17">
        <v>0</v>
      </c>
      <c r="AF52" s="17">
        <v>0</v>
      </c>
      <c r="AG52" s="15">
        <v>0</v>
      </c>
      <c r="AH52" s="12"/>
      <c r="AI52" s="12"/>
      <c r="AJ52" s="15">
        <v>0</v>
      </c>
      <c r="AK52" s="12"/>
      <c r="AL52" s="12"/>
      <c r="AM52" s="18"/>
    </row>
    <row r="53" spans="1:40" x14ac:dyDescent="0.2">
      <c r="A53" s="38">
        <v>40</v>
      </c>
      <c r="B53" s="20" t="s">
        <v>70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s="35" customFormat="1" ht="54" x14ac:dyDescent="0.2">
      <c r="A54" s="23"/>
      <c r="B54" s="24" t="s">
        <v>71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26">
        <v>0</v>
      </c>
      <c r="M54" s="26">
        <v>0</v>
      </c>
      <c r="N54" s="26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28">
        <v>0</v>
      </c>
      <c r="AE54" s="28">
        <v>0</v>
      </c>
      <c r="AF54" s="28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/>
      <c r="AN54" s="1"/>
    </row>
    <row r="55" spans="1:40" ht="31.5" customHeight="1" x14ac:dyDescent="0.2">
      <c r="A55" s="36">
        <v>41</v>
      </c>
      <c r="B55" s="30" t="s">
        <v>72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0" t="s">
        <v>73</v>
      </c>
      <c r="C56" s="11">
        <v>897</v>
      </c>
      <c r="D56" s="12">
        <v>273</v>
      </c>
      <c r="E56" s="12">
        <v>624</v>
      </c>
      <c r="F56" s="11">
        <v>299</v>
      </c>
      <c r="G56" s="12">
        <v>91</v>
      </c>
      <c r="H56" s="12">
        <v>208</v>
      </c>
      <c r="I56" s="11">
        <v>432</v>
      </c>
      <c r="J56" s="12">
        <v>172</v>
      </c>
      <c r="K56" s="12">
        <v>260</v>
      </c>
      <c r="L56" s="13">
        <v>144.47999999999999</v>
      </c>
      <c r="M56" s="42">
        <v>189.01</v>
      </c>
      <c r="N56" s="14">
        <v>125</v>
      </c>
      <c r="O56" s="15">
        <v>133</v>
      </c>
      <c r="P56" s="12">
        <v>81</v>
      </c>
      <c r="Q56" s="12">
        <v>52</v>
      </c>
      <c r="R56" s="15">
        <v>133</v>
      </c>
      <c r="S56" s="12">
        <v>81</v>
      </c>
      <c r="T56" s="12">
        <v>52</v>
      </c>
      <c r="U56" s="15">
        <v>0</v>
      </c>
      <c r="V56" s="12">
        <v>0</v>
      </c>
      <c r="W56" s="12">
        <v>0</v>
      </c>
      <c r="X56" s="15">
        <v>108</v>
      </c>
      <c r="Y56" s="12">
        <v>43</v>
      </c>
      <c r="Z56" s="12">
        <v>65</v>
      </c>
      <c r="AA56" s="15">
        <v>465</v>
      </c>
      <c r="AB56" s="12">
        <v>101</v>
      </c>
      <c r="AC56" s="12">
        <v>364</v>
      </c>
      <c r="AD56" s="16">
        <v>4.3</v>
      </c>
      <c r="AE56" s="17">
        <v>2.2999999999999998</v>
      </c>
      <c r="AF56" s="17">
        <v>5.6</v>
      </c>
      <c r="AG56" s="15">
        <v>0</v>
      </c>
      <c r="AH56" s="43"/>
      <c r="AI56" s="43"/>
      <c r="AJ56" s="15">
        <v>0</v>
      </c>
      <c r="AK56" s="12"/>
      <c r="AL56" s="12"/>
      <c r="AM56" s="44"/>
    </row>
    <row r="57" spans="1:40" x14ac:dyDescent="0.2">
      <c r="A57" s="38">
        <v>43</v>
      </c>
      <c r="B57" s="20" t="s">
        <v>74</v>
      </c>
      <c r="C57" s="11">
        <v>0</v>
      </c>
      <c r="D57" s="12">
        <v>0</v>
      </c>
      <c r="E57" s="12">
        <v>0</v>
      </c>
      <c r="F57" s="11">
        <v>0</v>
      </c>
      <c r="G57" s="12">
        <v>0</v>
      </c>
      <c r="H57" s="12">
        <v>0</v>
      </c>
      <c r="I57" s="11">
        <v>0</v>
      </c>
      <c r="J57" s="12">
        <v>0</v>
      </c>
      <c r="K57" s="12">
        <v>0</v>
      </c>
      <c r="L57" s="13">
        <v>0</v>
      </c>
      <c r="M57" s="14">
        <v>0</v>
      </c>
      <c r="N57" s="14">
        <v>0</v>
      </c>
      <c r="O57" s="15">
        <v>0</v>
      </c>
      <c r="P57" s="12">
        <v>0</v>
      </c>
      <c r="Q57" s="12">
        <v>0</v>
      </c>
      <c r="R57" s="15">
        <v>0</v>
      </c>
      <c r="S57" s="12">
        <v>0</v>
      </c>
      <c r="T57" s="12">
        <v>0</v>
      </c>
      <c r="U57" s="15">
        <v>0</v>
      </c>
      <c r="V57" s="12">
        <v>0</v>
      </c>
      <c r="W57" s="12">
        <v>0</v>
      </c>
      <c r="X57" s="15">
        <v>0</v>
      </c>
      <c r="Y57" s="12">
        <v>0</v>
      </c>
      <c r="Z57" s="12">
        <v>0</v>
      </c>
      <c r="AA57" s="15">
        <v>0</v>
      </c>
      <c r="AB57" s="12">
        <v>0</v>
      </c>
      <c r="AC57" s="12">
        <v>0</v>
      </c>
      <c r="AD57" s="16">
        <v>0</v>
      </c>
      <c r="AE57" s="17">
        <v>0</v>
      </c>
      <c r="AF57" s="17">
        <v>0</v>
      </c>
      <c r="AG57" s="15">
        <v>0</v>
      </c>
      <c r="AH57" s="12"/>
      <c r="AI57" s="12"/>
      <c r="AJ57" s="15">
        <v>0</v>
      </c>
      <c r="AK57" s="12"/>
      <c r="AL57" s="12"/>
      <c r="AM57" s="18"/>
    </row>
    <row r="58" spans="1:40" x14ac:dyDescent="0.2">
      <c r="A58" s="38">
        <v>44</v>
      </c>
      <c r="B58" s="20" t="s">
        <v>75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8">
        <v>45</v>
      </c>
      <c r="B59" s="20" t="s">
        <v>76</v>
      </c>
      <c r="C59" s="11">
        <v>1653</v>
      </c>
      <c r="D59" s="12">
        <v>318</v>
      </c>
      <c r="E59" s="12">
        <v>1335</v>
      </c>
      <c r="F59" s="11">
        <v>551</v>
      </c>
      <c r="G59" s="12">
        <v>106</v>
      </c>
      <c r="H59" s="12">
        <v>445</v>
      </c>
      <c r="I59" s="11">
        <v>616</v>
      </c>
      <c r="J59" s="12">
        <v>143</v>
      </c>
      <c r="K59" s="12">
        <v>473</v>
      </c>
      <c r="L59" s="13">
        <v>111.8</v>
      </c>
      <c r="M59" s="14">
        <v>134.91</v>
      </c>
      <c r="N59" s="14">
        <v>106.29</v>
      </c>
      <c r="O59" s="15">
        <v>65</v>
      </c>
      <c r="P59" s="12">
        <v>37</v>
      </c>
      <c r="Q59" s="12">
        <v>28</v>
      </c>
      <c r="R59" s="15">
        <v>65</v>
      </c>
      <c r="S59" s="12">
        <v>37</v>
      </c>
      <c r="T59" s="12">
        <v>28</v>
      </c>
      <c r="U59" s="15">
        <v>0</v>
      </c>
      <c r="V59" s="12">
        <v>0</v>
      </c>
      <c r="W59" s="12">
        <v>0</v>
      </c>
      <c r="X59" s="15">
        <v>154</v>
      </c>
      <c r="Y59" s="12">
        <v>36</v>
      </c>
      <c r="Z59" s="12">
        <v>118</v>
      </c>
      <c r="AA59" s="15">
        <v>1037</v>
      </c>
      <c r="AB59" s="12">
        <v>175</v>
      </c>
      <c r="AC59" s="12">
        <v>862</v>
      </c>
      <c r="AD59" s="16">
        <v>6.7</v>
      </c>
      <c r="AE59" s="17">
        <v>4.9000000000000004</v>
      </c>
      <c r="AF59" s="17">
        <v>7.3</v>
      </c>
      <c r="AG59" s="15">
        <v>0</v>
      </c>
      <c r="AH59" s="12"/>
      <c r="AI59" s="12"/>
      <c r="AJ59" s="15">
        <v>0</v>
      </c>
      <c r="AK59" s="12"/>
      <c r="AL59" s="12"/>
      <c r="AM59" s="18"/>
    </row>
    <row r="60" spans="1:40" x14ac:dyDescent="0.2">
      <c r="A60" s="38">
        <v>46</v>
      </c>
      <c r="B60" s="20" t="s">
        <v>77</v>
      </c>
      <c r="C60" s="11">
        <v>1583</v>
      </c>
      <c r="D60" s="12">
        <v>0</v>
      </c>
      <c r="E60" s="12">
        <v>1583</v>
      </c>
      <c r="F60" s="11">
        <v>528</v>
      </c>
      <c r="G60" s="12">
        <v>0</v>
      </c>
      <c r="H60" s="12">
        <v>528</v>
      </c>
      <c r="I60" s="11">
        <v>644</v>
      </c>
      <c r="J60" s="12">
        <v>0</v>
      </c>
      <c r="K60" s="12">
        <v>644</v>
      </c>
      <c r="L60" s="13">
        <v>121.97</v>
      </c>
      <c r="M60" s="14">
        <v>0</v>
      </c>
      <c r="N60" s="14">
        <v>121.97</v>
      </c>
      <c r="O60" s="15">
        <v>116</v>
      </c>
      <c r="P60" s="12">
        <v>0</v>
      </c>
      <c r="Q60" s="12">
        <v>116</v>
      </c>
      <c r="R60" s="15">
        <v>116</v>
      </c>
      <c r="S60" s="12">
        <v>0</v>
      </c>
      <c r="T60" s="12">
        <v>116</v>
      </c>
      <c r="U60" s="15">
        <v>0</v>
      </c>
      <c r="V60" s="12">
        <v>0</v>
      </c>
      <c r="W60" s="12">
        <v>0</v>
      </c>
      <c r="X60" s="15">
        <v>161</v>
      </c>
      <c r="Y60" s="12">
        <v>0</v>
      </c>
      <c r="Z60" s="12">
        <v>161</v>
      </c>
      <c r="AA60" s="15">
        <v>939</v>
      </c>
      <c r="AB60" s="12">
        <v>0</v>
      </c>
      <c r="AC60" s="12">
        <v>939</v>
      </c>
      <c r="AD60" s="16">
        <v>5.8</v>
      </c>
      <c r="AE60" s="17">
        <v>0</v>
      </c>
      <c r="AF60" s="17">
        <v>5.8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8">
        <v>47</v>
      </c>
      <c r="B61" s="20" t="s">
        <v>78</v>
      </c>
      <c r="C61" s="11">
        <v>1033</v>
      </c>
      <c r="D61" s="12">
        <v>0</v>
      </c>
      <c r="E61" s="12">
        <v>1033</v>
      </c>
      <c r="F61" s="11">
        <v>344</v>
      </c>
      <c r="G61" s="12">
        <v>0</v>
      </c>
      <c r="H61" s="12">
        <v>344</v>
      </c>
      <c r="I61" s="11">
        <v>678</v>
      </c>
      <c r="J61" s="12">
        <v>0</v>
      </c>
      <c r="K61" s="12">
        <v>678</v>
      </c>
      <c r="L61" s="13">
        <v>197.09</v>
      </c>
      <c r="M61" s="14">
        <v>0</v>
      </c>
      <c r="N61" s="14">
        <v>197.09</v>
      </c>
      <c r="O61" s="15">
        <v>334</v>
      </c>
      <c r="P61" s="12">
        <v>0</v>
      </c>
      <c r="Q61" s="12">
        <v>334</v>
      </c>
      <c r="R61" s="15">
        <v>334</v>
      </c>
      <c r="S61" s="12">
        <v>0</v>
      </c>
      <c r="T61" s="12">
        <v>334</v>
      </c>
      <c r="U61" s="15">
        <v>0</v>
      </c>
      <c r="V61" s="12">
        <v>0</v>
      </c>
      <c r="W61" s="12">
        <v>0</v>
      </c>
      <c r="X61" s="15">
        <v>170</v>
      </c>
      <c r="Y61" s="12">
        <v>0</v>
      </c>
      <c r="Z61" s="12">
        <v>170</v>
      </c>
      <c r="AA61" s="15">
        <v>355</v>
      </c>
      <c r="AB61" s="12">
        <v>0</v>
      </c>
      <c r="AC61" s="12">
        <v>355</v>
      </c>
      <c r="AD61" s="16">
        <v>2.1</v>
      </c>
      <c r="AE61" s="17">
        <v>0</v>
      </c>
      <c r="AF61" s="17">
        <v>2.1</v>
      </c>
      <c r="AG61" s="15">
        <v>0</v>
      </c>
      <c r="AH61" s="12"/>
      <c r="AI61" s="45"/>
      <c r="AJ61" s="15">
        <v>0</v>
      </c>
      <c r="AK61" s="12"/>
      <c r="AL61" s="12"/>
      <c r="AM61" s="46"/>
    </row>
    <row r="62" spans="1:40" x14ac:dyDescent="0.2">
      <c r="A62" s="38">
        <v>48</v>
      </c>
      <c r="B62" s="20" t="s">
        <v>79</v>
      </c>
      <c r="C62" s="11">
        <v>2819</v>
      </c>
      <c r="D62" s="12">
        <v>0</v>
      </c>
      <c r="E62" s="12">
        <v>2819</v>
      </c>
      <c r="F62" s="11">
        <v>940</v>
      </c>
      <c r="G62" s="12">
        <v>0</v>
      </c>
      <c r="H62" s="12">
        <v>940</v>
      </c>
      <c r="I62" s="11">
        <v>1309</v>
      </c>
      <c r="J62" s="12">
        <v>0</v>
      </c>
      <c r="K62" s="12">
        <v>1309</v>
      </c>
      <c r="L62" s="13">
        <v>139.26</v>
      </c>
      <c r="M62" s="14">
        <v>0</v>
      </c>
      <c r="N62" s="14">
        <v>139.26</v>
      </c>
      <c r="O62" s="15">
        <v>369</v>
      </c>
      <c r="P62" s="12">
        <v>0</v>
      </c>
      <c r="Q62" s="12">
        <v>369</v>
      </c>
      <c r="R62" s="15">
        <v>369</v>
      </c>
      <c r="S62" s="12">
        <v>0</v>
      </c>
      <c r="T62" s="12">
        <v>369</v>
      </c>
      <c r="U62" s="15">
        <v>0</v>
      </c>
      <c r="V62" s="12">
        <v>0</v>
      </c>
      <c r="W62" s="12">
        <v>0</v>
      </c>
      <c r="X62" s="15">
        <v>327</v>
      </c>
      <c r="Y62" s="12">
        <v>0</v>
      </c>
      <c r="Z62" s="12">
        <v>327</v>
      </c>
      <c r="AA62" s="15">
        <v>1510</v>
      </c>
      <c r="AB62" s="12">
        <v>0</v>
      </c>
      <c r="AC62" s="12">
        <v>1510</v>
      </c>
      <c r="AD62" s="16">
        <v>4.5999999999999996</v>
      </c>
      <c r="AE62" s="17">
        <v>0</v>
      </c>
      <c r="AF62" s="17">
        <v>4.5999999999999996</v>
      </c>
      <c r="AG62" s="15">
        <v>0</v>
      </c>
      <c r="AH62" s="12"/>
      <c r="AI62" s="31"/>
      <c r="AJ62" s="15">
        <v>0</v>
      </c>
      <c r="AK62" s="12"/>
      <c r="AL62" s="12"/>
      <c r="AM62" s="32"/>
    </row>
    <row r="63" spans="1:40" x14ac:dyDescent="0.2">
      <c r="A63" s="38">
        <v>49</v>
      </c>
      <c r="B63" s="20" t="s">
        <v>80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40" ht="28.5" x14ac:dyDescent="0.2">
      <c r="A64" s="38">
        <v>50</v>
      </c>
      <c r="B64" s="20" t="s">
        <v>81</v>
      </c>
      <c r="C64" s="11">
        <v>2127</v>
      </c>
      <c r="D64" s="12">
        <v>602</v>
      </c>
      <c r="E64" s="12">
        <v>1525</v>
      </c>
      <c r="F64" s="11">
        <v>709</v>
      </c>
      <c r="G64" s="12">
        <v>201</v>
      </c>
      <c r="H64" s="12">
        <v>508</v>
      </c>
      <c r="I64" s="11">
        <v>960</v>
      </c>
      <c r="J64" s="12">
        <v>291</v>
      </c>
      <c r="K64" s="12">
        <v>669</v>
      </c>
      <c r="L64" s="13">
        <v>135.4</v>
      </c>
      <c r="M64" s="14">
        <v>144.78</v>
      </c>
      <c r="N64" s="14">
        <v>131.69</v>
      </c>
      <c r="O64" s="15">
        <v>251</v>
      </c>
      <c r="P64" s="12">
        <v>90</v>
      </c>
      <c r="Q64" s="12">
        <v>161</v>
      </c>
      <c r="R64" s="15">
        <v>251</v>
      </c>
      <c r="S64" s="12">
        <v>90</v>
      </c>
      <c r="T64" s="12">
        <v>161</v>
      </c>
      <c r="U64" s="15">
        <v>0</v>
      </c>
      <c r="V64" s="12">
        <v>0</v>
      </c>
      <c r="W64" s="12">
        <v>0</v>
      </c>
      <c r="X64" s="15">
        <v>240</v>
      </c>
      <c r="Y64" s="12">
        <v>73</v>
      </c>
      <c r="Z64" s="12">
        <v>167</v>
      </c>
      <c r="AA64" s="15">
        <v>1167</v>
      </c>
      <c r="AB64" s="12">
        <v>311</v>
      </c>
      <c r="AC64" s="12">
        <v>856</v>
      </c>
      <c r="AD64" s="16">
        <v>4.9000000000000004</v>
      </c>
      <c r="AE64" s="17">
        <v>4.3</v>
      </c>
      <c r="AF64" s="17">
        <v>5.0999999999999996</v>
      </c>
      <c r="AG64" s="15">
        <v>0</v>
      </c>
      <c r="AH64" s="12"/>
      <c r="AI64" s="12"/>
      <c r="AJ64" s="15">
        <v>0</v>
      </c>
      <c r="AK64" s="12"/>
      <c r="AL64" s="12"/>
      <c r="AM64" s="47"/>
    </row>
    <row r="65" spans="1:39" x14ac:dyDescent="0.2">
      <c r="A65" s="38">
        <v>51</v>
      </c>
      <c r="B65" s="20" t="s">
        <v>82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8"/>
    </row>
    <row r="66" spans="1:39" x14ac:dyDescent="0.2">
      <c r="A66" s="38">
        <v>52</v>
      </c>
      <c r="B66" s="20" t="s">
        <v>83</v>
      </c>
      <c r="C66" s="11">
        <v>1624</v>
      </c>
      <c r="D66" s="12">
        <v>220</v>
      </c>
      <c r="E66" s="12">
        <v>1404</v>
      </c>
      <c r="F66" s="11">
        <v>541</v>
      </c>
      <c r="G66" s="12">
        <v>73</v>
      </c>
      <c r="H66" s="12">
        <v>468</v>
      </c>
      <c r="I66" s="11">
        <v>738</v>
      </c>
      <c r="J66" s="12">
        <v>95</v>
      </c>
      <c r="K66" s="12">
        <v>643</v>
      </c>
      <c r="L66" s="13">
        <v>136.41</v>
      </c>
      <c r="M66" s="14">
        <v>130.13999999999999</v>
      </c>
      <c r="N66" s="14">
        <v>137.38999999999999</v>
      </c>
      <c r="O66" s="15">
        <v>197</v>
      </c>
      <c r="P66" s="12">
        <v>22</v>
      </c>
      <c r="Q66" s="12">
        <v>175</v>
      </c>
      <c r="R66" s="15">
        <v>197</v>
      </c>
      <c r="S66" s="12">
        <v>22</v>
      </c>
      <c r="T66" s="12">
        <v>175</v>
      </c>
      <c r="U66" s="15">
        <v>0</v>
      </c>
      <c r="V66" s="12">
        <v>0</v>
      </c>
      <c r="W66" s="12">
        <v>0</v>
      </c>
      <c r="X66" s="15">
        <v>185</v>
      </c>
      <c r="Y66" s="12">
        <v>24</v>
      </c>
      <c r="Z66" s="12">
        <v>161</v>
      </c>
      <c r="AA66" s="15">
        <v>886</v>
      </c>
      <c r="AB66" s="12">
        <v>125</v>
      </c>
      <c r="AC66" s="12">
        <v>761</v>
      </c>
      <c r="AD66" s="16">
        <v>4.8</v>
      </c>
      <c r="AE66" s="17">
        <v>5.2</v>
      </c>
      <c r="AF66" s="17">
        <v>4.7</v>
      </c>
      <c r="AG66" s="15">
        <v>0</v>
      </c>
      <c r="AH66" s="12"/>
      <c r="AI66" s="43"/>
      <c r="AJ66" s="15">
        <v>0</v>
      </c>
      <c r="AK66" s="12"/>
      <c r="AL66" s="12"/>
      <c r="AM66" s="44"/>
    </row>
    <row r="67" spans="1:39" x14ac:dyDescent="0.2">
      <c r="A67" s="38">
        <v>53</v>
      </c>
      <c r="B67" s="20" t="s">
        <v>84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18"/>
    </row>
    <row r="68" spans="1:39" x14ac:dyDescent="0.2">
      <c r="A68" s="38">
        <v>54</v>
      </c>
      <c r="B68" s="20" t="s">
        <v>85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8">
        <v>55</v>
      </c>
      <c r="B69" s="20" t="s">
        <v>86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38">
        <v>56</v>
      </c>
      <c r="B70" s="20" t="s">
        <v>87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8">
        <v>57</v>
      </c>
      <c r="B71" s="20" t="s">
        <v>88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8">
        <v>58</v>
      </c>
      <c r="B72" s="20" t="s">
        <v>89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8">
        <v>59</v>
      </c>
      <c r="B73" s="20" t="s">
        <v>90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8">
        <v>60</v>
      </c>
      <c r="B74" s="20" t="s">
        <v>91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8">
        <v>61</v>
      </c>
      <c r="B75" s="20" t="s">
        <v>92</v>
      </c>
      <c r="C75" s="11">
        <v>7789</v>
      </c>
      <c r="D75" s="12">
        <v>763</v>
      </c>
      <c r="E75" s="12">
        <v>7026</v>
      </c>
      <c r="F75" s="11">
        <v>2596</v>
      </c>
      <c r="G75" s="12">
        <v>254</v>
      </c>
      <c r="H75" s="12">
        <v>2342</v>
      </c>
      <c r="I75" s="11">
        <v>4499</v>
      </c>
      <c r="J75" s="12">
        <v>505</v>
      </c>
      <c r="K75" s="12">
        <v>3994</v>
      </c>
      <c r="L75" s="13">
        <v>173.31</v>
      </c>
      <c r="M75" s="14">
        <v>198.82</v>
      </c>
      <c r="N75" s="14">
        <v>170.54</v>
      </c>
      <c r="O75" s="15">
        <v>1903</v>
      </c>
      <c r="P75" s="12">
        <v>251</v>
      </c>
      <c r="Q75" s="12">
        <v>1652</v>
      </c>
      <c r="R75" s="15">
        <v>1903</v>
      </c>
      <c r="S75" s="12">
        <v>251</v>
      </c>
      <c r="T75" s="12">
        <v>1652</v>
      </c>
      <c r="U75" s="15">
        <v>0</v>
      </c>
      <c r="V75" s="12">
        <v>0</v>
      </c>
      <c r="W75" s="12">
        <v>0</v>
      </c>
      <c r="X75" s="15">
        <v>1125</v>
      </c>
      <c r="Y75" s="12">
        <v>126</v>
      </c>
      <c r="Z75" s="12">
        <v>999</v>
      </c>
      <c r="AA75" s="15">
        <v>3290</v>
      </c>
      <c r="AB75" s="12">
        <v>258</v>
      </c>
      <c r="AC75" s="12">
        <v>3032</v>
      </c>
      <c r="AD75" s="16">
        <v>2.9</v>
      </c>
      <c r="AE75" s="17">
        <v>2</v>
      </c>
      <c r="AF75" s="17">
        <v>3</v>
      </c>
      <c r="AG75" s="15">
        <v>0</v>
      </c>
      <c r="AH75" s="12"/>
      <c r="AI75" s="43"/>
      <c r="AJ75" s="15">
        <v>0</v>
      </c>
      <c r="AK75" s="12"/>
      <c r="AL75" s="12"/>
      <c r="AM75" s="44"/>
    </row>
    <row r="76" spans="1:39" x14ac:dyDescent="0.2">
      <c r="A76" s="38">
        <v>62</v>
      </c>
      <c r="B76" s="20" t="s">
        <v>93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8">
        <v>63</v>
      </c>
      <c r="B77" s="20" t="s">
        <v>94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8">
        <v>64</v>
      </c>
      <c r="B78" s="48" t="s">
        <v>95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38">
        <v>65</v>
      </c>
      <c r="B79" s="48" t="s">
        <v>96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8">
        <v>66</v>
      </c>
      <c r="B80" s="48" t="s">
        <v>97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8">
        <v>67</v>
      </c>
      <c r="B81" s="48" t="s">
        <v>98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8">
        <v>68</v>
      </c>
      <c r="B82" s="48" t="s">
        <v>99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8">
        <v>69</v>
      </c>
      <c r="B83" s="48" t="s">
        <v>100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8">
        <v>70</v>
      </c>
      <c r="B84" s="20" t="s">
        <v>101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8">
        <v>71</v>
      </c>
      <c r="B85" s="20" t="s">
        <v>102</v>
      </c>
      <c r="C85" s="11">
        <v>924</v>
      </c>
      <c r="D85" s="12">
        <v>474</v>
      </c>
      <c r="E85" s="12">
        <v>450</v>
      </c>
      <c r="F85" s="11">
        <v>308</v>
      </c>
      <c r="G85" s="12">
        <v>158</v>
      </c>
      <c r="H85" s="12">
        <v>150</v>
      </c>
      <c r="I85" s="11">
        <v>306</v>
      </c>
      <c r="J85" s="12">
        <v>171</v>
      </c>
      <c r="K85" s="12">
        <v>135</v>
      </c>
      <c r="L85" s="13">
        <v>99.35</v>
      </c>
      <c r="M85" s="14">
        <v>108.23</v>
      </c>
      <c r="N85" s="14">
        <v>90</v>
      </c>
      <c r="O85" s="15">
        <v>-2</v>
      </c>
      <c r="P85" s="12">
        <v>13</v>
      </c>
      <c r="Q85" s="12">
        <v>-15</v>
      </c>
      <c r="R85" s="15">
        <v>13</v>
      </c>
      <c r="S85" s="12">
        <v>13</v>
      </c>
      <c r="T85" s="12">
        <v>0</v>
      </c>
      <c r="U85" s="15">
        <v>-15</v>
      </c>
      <c r="V85" s="12">
        <v>0</v>
      </c>
      <c r="W85" s="12">
        <v>-15</v>
      </c>
      <c r="X85" s="15">
        <v>77</v>
      </c>
      <c r="Y85" s="12">
        <v>43</v>
      </c>
      <c r="Z85" s="12">
        <v>34</v>
      </c>
      <c r="AA85" s="15">
        <v>618</v>
      </c>
      <c r="AB85" s="12">
        <v>303</v>
      </c>
      <c r="AC85" s="12">
        <v>315</v>
      </c>
      <c r="AD85" s="16">
        <v>8</v>
      </c>
      <c r="AE85" s="17">
        <v>7</v>
      </c>
      <c r="AF85" s="17">
        <v>9.3000000000000007</v>
      </c>
      <c r="AG85" s="15">
        <v>0</v>
      </c>
      <c r="AH85" s="45"/>
      <c r="AI85" s="12"/>
      <c r="AJ85" s="15">
        <v>0</v>
      </c>
      <c r="AK85" s="12"/>
      <c r="AL85" s="12"/>
      <c r="AM85" s="46"/>
    </row>
    <row r="86" spans="1:40" x14ac:dyDescent="0.2">
      <c r="A86" s="38">
        <v>72</v>
      </c>
      <c r="B86" s="20" t="s">
        <v>103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8">
        <v>73</v>
      </c>
      <c r="B87" s="20" t="s">
        <v>104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8">
        <v>74</v>
      </c>
      <c r="B88" s="20" t="s">
        <v>105</v>
      </c>
      <c r="C88" s="11">
        <v>517</v>
      </c>
      <c r="D88" s="12">
        <v>239</v>
      </c>
      <c r="E88" s="12">
        <v>278</v>
      </c>
      <c r="F88" s="11">
        <v>173</v>
      </c>
      <c r="G88" s="12">
        <v>80</v>
      </c>
      <c r="H88" s="12">
        <v>93</v>
      </c>
      <c r="I88" s="11">
        <v>430</v>
      </c>
      <c r="J88" s="12">
        <v>148</v>
      </c>
      <c r="K88" s="12">
        <v>282</v>
      </c>
      <c r="L88" s="13">
        <v>248.55</v>
      </c>
      <c r="M88" s="14">
        <v>185</v>
      </c>
      <c r="N88" s="14">
        <v>303.23</v>
      </c>
      <c r="O88" s="15">
        <v>257</v>
      </c>
      <c r="P88" s="12">
        <v>68</v>
      </c>
      <c r="Q88" s="12">
        <v>189</v>
      </c>
      <c r="R88" s="15">
        <v>257</v>
      </c>
      <c r="S88" s="12">
        <v>68</v>
      </c>
      <c r="T88" s="12">
        <v>189</v>
      </c>
      <c r="U88" s="15">
        <v>0</v>
      </c>
      <c r="V88" s="12">
        <v>0</v>
      </c>
      <c r="W88" s="12">
        <v>0</v>
      </c>
      <c r="X88" s="15">
        <v>108</v>
      </c>
      <c r="Y88" s="12">
        <v>37</v>
      </c>
      <c r="Z88" s="12">
        <v>71</v>
      </c>
      <c r="AA88" s="15">
        <v>87</v>
      </c>
      <c r="AB88" s="12">
        <v>91</v>
      </c>
      <c r="AC88" s="12">
        <v>-4</v>
      </c>
      <c r="AD88" s="16">
        <v>0.8</v>
      </c>
      <c r="AE88" s="17">
        <v>2.5</v>
      </c>
      <c r="AF88" s="17">
        <v>-0.1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40" x14ac:dyDescent="0.2">
      <c r="A89" s="38">
        <v>75</v>
      </c>
      <c r="B89" s="20" t="s">
        <v>106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8">
        <v>76</v>
      </c>
      <c r="B90" s="20" t="s">
        <v>107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s="35" customFormat="1" x14ac:dyDescent="0.2">
      <c r="A91" s="23"/>
      <c r="B91" s="24" t="s">
        <v>108</v>
      </c>
      <c r="C91" s="33">
        <v>20966</v>
      </c>
      <c r="D91" s="33">
        <v>2889</v>
      </c>
      <c r="E91" s="33">
        <v>18077</v>
      </c>
      <c r="F91" s="33">
        <v>6989</v>
      </c>
      <c r="G91" s="33">
        <v>963</v>
      </c>
      <c r="H91" s="33">
        <v>6026</v>
      </c>
      <c r="I91" s="33">
        <v>10612</v>
      </c>
      <c r="J91" s="33">
        <v>1525</v>
      </c>
      <c r="K91" s="33">
        <v>9087</v>
      </c>
      <c r="L91" s="26">
        <v>151.84</v>
      </c>
      <c r="M91" s="26">
        <v>158.36000000000001</v>
      </c>
      <c r="N91" s="26">
        <v>150.80000000000001</v>
      </c>
      <c r="O91" s="33">
        <v>3623</v>
      </c>
      <c r="P91" s="33">
        <v>562</v>
      </c>
      <c r="Q91" s="33">
        <v>3061</v>
      </c>
      <c r="R91" s="33">
        <v>3638</v>
      </c>
      <c r="S91" s="33">
        <v>562</v>
      </c>
      <c r="T91" s="33">
        <v>3076</v>
      </c>
      <c r="U91" s="33">
        <v>-15</v>
      </c>
      <c r="V91" s="33">
        <v>0</v>
      </c>
      <c r="W91" s="33">
        <v>-15</v>
      </c>
      <c r="X91" s="33">
        <v>2655</v>
      </c>
      <c r="Y91" s="33">
        <v>382</v>
      </c>
      <c r="Z91" s="33">
        <v>2273</v>
      </c>
      <c r="AA91" s="33">
        <v>10354</v>
      </c>
      <c r="AB91" s="33">
        <v>1364</v>
      </c>
      <c r="AC91" s="33">
        <v>8990</v>
      </c>
      <c r="AD91" s="28">
        <v>3.9</v>
      </c>
      <c r="AE91" s="28">
        <v>3.6</v>
      </c>
      <c r="AF91" s="28">
        <v>4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/>
      <c r="AN91" s="1"/>
    </row>
    <row r="92" spans="1:40" s="35" customFormat="1" x14ac:dyDescent="0.2">
      <c r="A92" s="49"/>
      <c r="B92" s="50" t="s">
        <v>109</v>
      </c>
      <c r="C92" s="33">
        <v>26047</v>
      </c>
      <c r="D92" s="33">
        <v>5808</v>
      </c>
      <c r="E92" s="33">
        <v>20239</v>
      </c>
      <c r="F92" s="33">
        <v>8682</v>
      </c>
      <c r="G92" s="33">
        <v>1936</v>
      </c>
      <c r="H92" s="33">
        <v>6746</v>
      </c>
      <c r="I92" s="33">
        <v>12613</v>
      </c>
      <c r="J92" s="33">
        <v>2468</v>
      </c>
      <c r="K92" s="33">
        <v>10145</v>
      </c>
      <c r="L92" s="26">
        <v>145.28</v>
      </c>
      <c r="M92" s="26">
        <v>127.48</v>
      </c>
      <c r="N92" s="26">
        <v>150.38999999999999</v>
      </c>
      <c r="O92" s="33">
        <v>3931</v>
      </c>
      <c r="P92" s="33">
        <v>532</v>
      </c>
      <c r="Q92" s="33">
        <v>3399</v>
      </c>
      <c r="R92" s="33">
        <v>4213</v>
      </c>
      <c r="S92" s="33">
        <v>767</v>
      </c>
      <c r="T92" s="33">
        <v>3446</v>
      </c>
      <c r="U92" s="33">
        <v>-282</v>
      </c>
      <c r="V92" s="33">
        <v>-235</v>
      </c>
      <c r="W92" s="33">
        <v>-47</v>
      </c>
      <c r="X92" s="33">
        <v>3157</v>
      </c>
      <c r="Y92" s="33">
        <v>619</v>
      </c>
      <c r="Z92" s="33">
        <v>2538</v>
      </c>
      <c r="AA92" s="33">
        <v>13434</v>
      </c>
      <c r="AB92" s="33">
        <v>3340</v>
      </c>
      <c r="AC92" s="33">
        <v>10094</v>
      </c>
      <c r="AD92" s="28">
        <v>4.3</v>
      </c>
      <c r="AE92" s="28">
        <v>5.4</v>
      </c>
      <c r="AF92" s="28">
        <v>4</v>
      </c>
      <c r="AG92" s="33">
        <v>930</v>
      </c>
      <c r="AH92" s="33">
        <v>830</v>
      </c>
      <c r="AI92" s="33">
        <v>100</v>
      </c>
      <c r="AJ92" s="33">
        <v>0</v>
      </c>
      <c r="AK92" s="33">
        <v>0</v>
      </c>
      <c r="AL92" s="33">
        <v>0</v>
      </c>
      <c r="AM92" s="33"/>
      <c r="AN92" s="1"/>
    </row>
    <row r="93" spans="1:40" ht="83.25" x14ac:dyDescent="0.2">
      <c r="A93" s="51"/>
      <c r="B93" s="52" t="s">
        <v>110</v>
      </c>
      <c r="C93" s="11">
        <v>575</v>
      </c>
      <c r="D93" s="19">
        <v>0</v>
      </c>
      <c r="E93" s="19">
        <v>575</v>
      </c>
      <c r="F93" s="11">
        <v>192</v>
      </c>
      <c r="G93" s="19">
        <v>0</v>
      </c>
      <c r="H93" s="19">
        <v>192</v>
      </c>
      <c r="I93" s="11">
        <v>153</v>
      </c>
      <c r="J93" s="53"/>
      <c r="K93" s="53">
        <v>153</v>
      </c>
      <c r="L93" s="13">
        <v>79.69</v>
      </c>
      <c r="M93" s="54">
        <v>0</v>
      </c>
      <c r="N93" s="54">
        <v>79.69</v>
      </c>
      <c r="O93" s="15">
        <v>-39</v>
      </c>
      <c r="P93" s="19">
        <v>0</v>
      </c>
      <c r="Q93" s="19">
        <v>-39</v>
      </c>
      <c r="R93" s="15">
        <v>0</v>
      </c>
      <c r="S93" s="19">
        <v>0</v>
      </c>
      <c r="T93" s="19">
        <v>0</v>
      </c>
      <c r="U93" s="15">
        <v>-39</v>
      </c>
      <c r="V93" s="19">
        <v>0</v>
      </c>
      <c r="W93" s="19">
        <v>-39</v>
      </c>
      <c r="X93" s="15">
        <v>38</v>
      </c>
      <c r="Y93" s="19">
        <v>0</v>
      </c>
      <c r="Z93" s="19">
        <v>38</v>
      </c>
      <c r="AA93" s="15">
        <v>422</v>
      </c>
      <c r="AB93" s="19">
        <v>0</v>
      </c>
      <c r="AC93" s="19">
        <v>422</v>
      </c>
      <c r="AD93" s="16">
        <v>11.1</v>
      </c>
      <c r="AE93" s="17">
        <v>0</v>
      </c>
      <c r="AF93" s="17">
        <v>11.1</v>
      </c>
      <c r="AG93" s="15">
        <v>0</v>
      </c>
      <c r="AH93" s="19"/>
      <c r="AI93" s="19"/>
      <c r="AJ93" s="15">
        <v>0</v>
      </c>
      <c r="AK93" s="19"/>
      <c r="AL93" s="19"/>
      <c r="AM93" s="55"/>
    </row>
    <row r="94" spans="1:40" ht="39" customHeight="1" x14ac:dyDescent="0.2">
      <c r="A94" s="56"/>
      <c r="B94" s="57" t="s">
        <v>111</v>
      </c>
      <c r="C94" s="33">
        <v>26622</v>
      </c>
      <c r="D94" s="33">
        <v>5808</v>
      </c>
      <c r="E94" s="33">
        <v>20814</v>
      </c>
      <c r="F94" s="33">
        <v>8874</v>
      </c>
      <c r="G94" s="33">
        <v>1936</v>
      </c>
      <c r="H94" s="33">
        <v>6938</v>
      </c>
      <c r="I94" s="33">
        <v>12766</v>
      </c>
      <c r="J94" s="33">
        <v>2468</v>
      </c>
      <c r="K94" s="33">
        <v>10298</v>
      </c>
      <c r="L94" s="26">
        <v>143.86000000000001</v>
      </c>
      <c r="M94" s="26">
        <v>127.48</v>
      </c>
      <c r="N94" s="26">
        <v>148.43</v>
      </c>
      <c r="O94" s="33">
        <v>3892</v>
      </c>
      <c r="P94" s="33">
        <v>532</v>
      </c>
      <c r="Q94" s="33">
        <v>3360</v>
      </c>
      <c r="R94" s="33">
        <v>4213</v>
      </c>
      <c r="S94" s="33">
        <v>767</v>
      </c>
      <c r="T94" s="33">
        <v>3446</v>
      </c>
      <c r="U94" s="33">
        <v>-321</v>
      </c>
      <c r="V94" s="33">
        <v>-235</v>
      </c>
      <c r="W94" s="33">
        <v>-86</v>
      </c>
      <c r="X94" s="33">
        <v>3195</v>
      </c>
      <c r="Y94" s="33">
        <v>619</v>
      </c>
      <c r="Z94" s="33">
        <v>2576</v>
      </c>
      <c r="AA94" s="33">
        <v>13856</v>
      </c>
      <c r="AB94" s="33">
        <v>3340</v>
      </c>
      <c r="AC94" s="33">
        <v>10516</v>
      </c>
      <c r="AD94" s="28">
        <v>4.3</v>
      </c>
      <c r="AE94" s="28">
        <v>5.4</v>
      </c>
      <c r="AF94" s="28">
        <v>4.0999999999999996</v>
      </c>
      <c r="AG94" s="33">
        <v>930</v>
      </c>
      <c r="AH94" s="33">
        <v>830</v>
      </c>
      <c r="AI94" s="33">
        <v>100</v>
      </c>
      <c r="AJ94" s="33">
        <v>0</v>
      </c>
      <c r="AK94" s="33">
        <v>0</v>
      </c>
      <c r="AL94" s="33">
        <v>0</v>
      </c>
      <c r="AM94" s="33"/>
    </row>
  </sheetData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R3:T3"/>
    <mergeCell ref="U3:W3"/>
    <mergeCell ref="C4:C6"/>
    <mergeCell ref="D4:E4"/>
    <mergeCell ref="F4:F6"/>
    <mergeCell ref="G4:H4"/>
    <mergeCell ref="AM2:AM6"/>
    <mergeCell ref="AE4:AF4"/>
    <mergeCell ref="AG4:AG6"/>
    <mergeCell ref="AH4:AI4"/>
    <mergeCell ref="AJ4:AJ6"/>
    <mergeCell ref="AJ3:AL3"/>
    <mergeCell ref="AD2:AF3"/>
    <mergeCell ref="AG2:AI3"/>
    <mergeCell ref="AJ2:AL2"/>
    <mergeCell ref="I4:I6"/>
    <mergeCell ref="J4:K4"/>
    <mergeCell ref="L4:L6"/>
    <mergeCell ref="X2:Z3"/>
    <mergeCell ref="AA2:AC3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12:AM13 AM55 AJ93:AL93 AM57:AM58 AM60:AM78 AJ50:AL53 L9:AL13 L91:AM92 J54:K54 AJ55:AJ90 C54:I90 F93:AI94 AJ94:AM94 AJ54:AM54 L14:AM49 AM80:AM90 L50:AI90 C9:K53 AM50:AM52">
    <cfRule type="cellIs" dxfId="10" priority="11" operator="lessThan">
      <formula>0</formula>
    </cfRule>
  </conditionalFormatting>
  <conditionalFormatting sqref="C93:E94 C91:K92">
    <cfRule type="cellIs" dxfId="9" priority="10" operator="lessThan">
      <formula>0</formula>
    </cfRule>
  </conditionalFormatting>
  <conditionalFormatting sqref="AM93 AM9">
    <cfRule type="cellIs" dxfId="8" priority="9" operator="lessThan">
      <formula>0</formula>
    </cfRule>
  </conditionalFormatting>
  <conditionalFormatting sqref="AM79">
    <cfRule type="cellIs" dxfId="7" priority="8" operator="lessThan">
      <formula>0</formula>
    </cfRule>
  </conditionalFormatting>
  <conditionalFormatting sqref="AK55:AL90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3">
    <cfRule type="cellIs" dxfId="4" priority="5" operator="lessThan">
      <formula>0</formula>
    </cfRule>
  </conditionalFormatting>
  <conditionalFormatting sqref="J55:K90">
    <cfRule type="cellIs" dxfId="3" priority="4" operator="lessThan">
      <formula>0</formula>
    </cfRule>
  </conditionalFormatting>
  <conditionalFormatting sqref="AM56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59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2026-05-21T13:29:14Z</dcterms:created>
  <dcterms:modified xsi:type="dcterms:W3CDTF">2026-06-01T06:46:11Z</dcterms:modified>
</cp:coreProperties>
</file>