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Патологоанатомич" sheetId="1" r:id="rId1"/>
  </sheets>
  <externalReferences>
    <externalReference r:id="rId2"/>
  </externalReferences>
  <definedNames>
    <definedName name="_xlnm._FilterDatabase" localSheetId="0" hidden="1">Патологоанатомич!$K$4:$K$91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Патологоанатомич!$A$1:$Q$91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<sst xmlns="http://schemas.openxmlformats.org/spreadsheetml/2006/main" count="110" uniqueCount="110">
  <si>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</si>
  <si>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</si>
  <si>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</si>
  <si>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период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</si>
  <si>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</si>
  <si>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</si>
  <si>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</si>
  <si>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</si>
  <si>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</si>
  <si>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</si>
  <si>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</si>
  <si>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</si>
  <si>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январь-апрель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</si>
  <si>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</si>
  <si>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</si>
  <si>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</si>
  <si>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</si>
  <si>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</si>
  <si>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</si>
  <si>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</si>
  <si>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</si>
  <si>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</si>
  <si>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</si>
  <si>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</si>
  <si>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</si>
  <si>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</si>
  <si>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</si>
  <si>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</si>
  <si>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</si>
  <si>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</si>
  <si>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</si>
  <si>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</si>
  <si>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</si>
  <si>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</si>
  <si>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</si>
  <si>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</si>
  <si>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</si>
  <si>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</si>
  <si>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</si>
  <si>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</si>
  <si>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</si>
  <si>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</si>
  <si>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</si>
  <si>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</si>
  <si>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</si>
  <si>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</si>
  <si>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</si>
  <si>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</si>
  <si>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</si>
  <si>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</si>
  <si>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</si>
  <si>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</si>
  <si>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</si>
  <si>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</si>
  <si>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</si>
  <si>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</si>
  <si>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</si>
  <si>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</si>
  <si>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</si>
  <si>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</si>
  <si>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</si>
  <si>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</si>
  <si>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</si>
  <si>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</si>
  <si>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</si>
  <si>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</si>
  <si>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</si>
  <si>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</si>
  <si>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</si>
  <si>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</si>
  <si>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</si>
  <si>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</si>
  <si>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</si>
  <si>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</si>
  <si>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</si>
  <si>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</si>
  <si>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</si>
  <si>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</si>
  <si>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</si>
  <si>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</si>
  <si>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</si>
  <si>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</si>
  <si>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</si>
  <si>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</si>
  <si>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</si>
  <si>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</si>
  <si>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</si>
  <si>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</si>
  <si>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</si>
  <si>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</si>
  <si>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</si>
  <si>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</si>
  <si>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</si>
  <si>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</si>
  <si>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</si>
  <si>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</si>
  <si>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</si>
  <si>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</si>
  <si>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</si>
  <si>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</si>
  <si>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</si>
  <si>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</si>
  <si>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</si>
  <si>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</si>
  <si>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</si>
  <si>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</si>
  <si>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</si>
  <si>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</si>
  <si>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патологоанатомических исследований биопсийного (операционного) материала с целью выявления онкологических заболеваний за январь-апрель 2026г.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</si>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</sst>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6" fillId="0" borderId="0"/>
    <xf numFmtId="0" fontId="11" fillId="0" borderId="0"/>
  </cellStyleXfs>
  <cellXfs count="9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5" fontId="5" fillId="0" borderId="11" xfId="1" applyNumberFormat="1" applyFont="1" applyFill="1" applyBorder="1" applyAlignment="1">
      <alignment horizontal="right" vertical="center" wrapText="1"/>
    </xf>
    <xf numFmtId="164" fontId="5" fillId="0" borderId="11" xfId="1" applyNumberFormat="1" applyFont="1" applyFill="1" applyBorder="1" applyAlignment="1">
      <alignment horizontal="right" vertical="center" wrapText="1"/>
    </xf>
    <xf numFmtId="166" fontId="5" fillId="0" borderId="11" xfId="1" applyNumberFormat="1" applyFont="1" applyFill="1" applyBorder="1" applyAlignment="1">
      <alignment horizontal="right" vertical="center" wrapText="1"/>
    </xf>
    <xf numFmtId="167" fontId="5" fillId="0" borderId="11" xfId="0" applyNumberFormat="1" applyFont="1" applyFill="1" applyBorder="1" applyAlignment="1">
      <alignment horizontal="right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165" fontId="2" fillId="0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0" borderId="9" xfId="1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3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4" xfId="4" applyFont="1" applyFill="1" applyBorder="1" applyAlignment="1">
      <alignment horizontal="left" vertical="center" wrapText="1"/>
    </xf>
    <xf numFmtId="165" fontId="3" fillId="4" borderId="9" xfId="1" applyNumberFormat="1" applyFont="1" applyFill="1" applyBorder="1" applyAlignment="1">
      <alignment horizontal="right" vertical="center" wrapText="1"/>
    </xf>
    <xf numFmtId="164" fontId="2" fillId="4" borderId="9" xfId="1" applyNumberFormat="1" applyFont="1" applyFill="1" applyBorder="1" applyAlignment="1">
      <alignment horizontal="right" vertical="center" wrapText="1"/>
    </xf>
    <xf numFmtId="166" fontId="3" fillId="4" borderId="9" xfId="1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right" vertical="center" wrapText="1"/>
    </xf>
    <xf numFmtId="167" fontId="3" fillId="4" borderId="9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horizontal="right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10" fillId="0" borderId="3" xfId="0" applyNumberFormat="1" applyFont="1" applyFill="1" applyBorder="1" applyAlignment="1">
      <alignment horizontal="right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L7" activePane="bottomRight" state="frozen"/>
      <selection activeCell="F120" sqref="F120"/>
      <selection pane="topRight" activeCell="F120" sqref="F120"/>
      <selection pane="bottomLeft" activeCell="F120" sqref="F120"/>
      <selection pane="bottomRight" activeCell="Y20" sqref="Y20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96" t="s">
        <v>108</v>
      </c>
      <c r="C1" s="96"/>
      <c r="D1" s="96"/>
      <c r="E1" s="96"/>
      <c r="F1" s="96"/>
      <c r="G1" s="96"/>
      <c r="H1" s="96"/>
      <c r="I1" s="96"/>
      <c r="J1" s="96"/>
      <c r="K1" s="96"/>
      <c r="L1" s="2"/>
      <c r="M1" s="3"/>
      <c r="N1" s="4"/>
      <c r="Q1" s="5" t="s">
        <v>109</v>
      </c>
    </row>
    <row r="2" spans="1:19" s="4" customFormat="1" ht="24.75" customHeight="1" x14ac:dyDescent="0.2">
      <c r="A2" s="85" t="s">
        <v>0</v>
      </c>
      <c r="B2" s="85" t="s">
        <v>1</v>
      </c>
      <c r="C2" s="87" t="s">
        <v>2</v>
      </c>
      <c r="D2" s="89" t="s">
        <v>3</v>
      </c>
      <c r="E2" s="91" t="s">
        <v>4</v>
      </c>
      <c r="F2" s="6">
        <v>4</v>
      </c>
      <c r="G2" s="97" t="s">
        <v>5</v>
      </c>
      <c r="H2" s="98"/>
      <c r="I2" s="98"/>
      <c r="J2" s="89" t="s">
        <v>6</v>
      </c>
      <c r="K2" s="89" t="s">
        <v>7</v>
      </c>
      <c r="L2" s="89" t="s">
        <v>8</v>
      </c>
      <c r="M2" s="92" t="s">
        <v>9</v>
      </c>
      <c r="N2" s="89" t="s">
        <v>10</v>
      </c>
      <c r="O2" s="94"/>
      <c r="P2" s="94"/>
      <c r="Q2" s="95" t="s">
        <v>11</v>
      </c>
    </row>
    <row r="3" spans="1:19" s="4" customFormat="1" ht="204.75" customHeight="1" x14ac:dyDescent="0.2">
      <c r="A3" s="86"/>
      <c r="B3" s="86"/>
      <c r="C3" s="88"/>
      <c r="D3" s="90"/>
      <c r="E3" s="91"/>
      <c r="F3" s="7" t="s">
        <v>12</v>
      </c>
      <c r="G3" s="8" t="s">
        <v>13</v>
      </c>
      <c r="H3" s="8" t="s">
        <v>14</v>
      </c>
      <c r="I3" s="8" t="s">
        <v>15</v>
      </c>
      <c r="J3" s="90"/>
      <c r="K3" s="90"/>
      <c r="L3" s="90"/>
      <c r="M3" s="93"/>
      <c r="N3" s="7" t="s">
        <v>16</v>
      </c>
      <c r="O3" s="7" t="s">
        <v>17</v>
      </c>
      <c r="P3" s="7" t="s">
        <v>18</v>
      </c>
      <c r="Q3" s="95"/>
    </row>
    <row r="4" spans="1:19" ht="23.25" customHeight="1" x14ac:dyDescent="0.2">
      <c r="A4" s="9" t="s">
        <v>19</v>
      </c>
      <c r="B4" s="9" t="s">
        <v>20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21</v>
      </c>
      <c r="C6" s="12">
        <v>0</v>
      </c>
      <c r="D6" s="12">
        <v>0</v>
      </c>
      <c r="E6" s="12">
        <v>0</v>
      </c>
      <c r="F6" s="13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4">
        <v>0</v>
      </c>
      <c r="M6" s="15"/>
      <c r="N6" s="15">
        <v>0</v>
      </c>
      <c r="O6" s="15"/>
      <c r="P6" s="15"/>
      <c r="Q6" s="16"/>
      <c r="S6" s="17"/>
    </row>
    <row r="7" spans="1:19" ht="56.25" thickBot="1" x14ac:dyDescent="0.25">
      <c r="A7" s="18">
        <v>2</v>
      </c>
      <c r="B7" s="19" t="s">
        <v>22</v>
      </c>
      <c r="C7" s="20">
        <v>0</v>
      </c>
      <c r="D7" s="20">
        <v>0</v>
      </c>
      <c r="E7" s="20">
        <v>0</v>
      </c>
      <c r="F7" s="21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2">
        <v>0</v>
      </c>
      <c r="M7" s="23"/>
      <c r="N7" s="23">
        <v>0</v>
      </c>
      <c r="O7" s="23"/>
      <c r="P7" s="23"/>
      <c r="Q7" s="24"/>
      <c r="S7" s="17"/>
    </row>
    <row r="8" spans="1:19" s="32" customFormat="1" ht="69.75" thickBot="1" x14ac:dyDescent="0.25">
      <c r="A8" s="25">
        <v>3</v>
      </c>
      <c r="B8" s="26" t="s">
        <v>23</v>
      </c>
      <c r="C8" s="27">
        <v>20332</v>
      </c>
      <c r="D8" s="27">
        <v>6777</v>
      </c>
      <c r="E8" s="27">
        <v>1923</v>
      </c>
      <c r="F8" s="28">
        <v>28.38</v>
      </c>
      <c r="G8" s="27">
        <v>-4854</v>
      </c>
      <c r="H8" s="27">
        <v>0</v>
      </c>
      <c r="I8" s="27">
        <v>-4854</v>
      </c>
      <c r="J8" s="27">
        <v>481</v>
      </c>
      <c r="K8" s="27">
        <v>18409</v>
      </c>
      <c r="L8" s="29">
        <v>38.299999999999997</v>
      </c>
      <c r="M8" s="30"/>
      <c r="N8" s="30">
        <v>0</v>
      </c>
      <c r="O8" s="30"/>
      <c r="P8" s="30"/>
      <c r="Q8" s="31"/>
      <c r="S8" s="33"/>
    </row>
    <row r="9" spans="1:19" x14ac:dyDescent="0.2">
      <c r="A9" s="34">
        <v>4</v>
      </c>
      <c r="B9" s="35" t="s">
        <v>24</v>
      </c>
      <c r="C9" s="36">
        <v>0</v>
      </c>
      <c r="D9" s="36">
        <v>0</v>
      </c>
      <c r="E9" s="36">
        <v>0</v>
      </c>
      <c r="F9" s="37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8">
        <v>0</v>
      </c>
      <c r="M9" s="39"/>
      <c r="N9" s="39">
        <v>0</v>
      </c>
      <c r="O9" s="39"/>
      <c r="P9" s="39"/>
      <c r="Q9" s="40"/>
      <c r="S9" s="17"/>
    </row>
    <row r="10" spans="1:19" x14ac:dyDescent="0.2">
      <c r="A10" s="18">
        <v>5</v>
      </c>
      <c r="B10" s="41" t="s">
        <v>25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42"/>
      <c r="B11" s="43" t="s">
        <v>26</v>
      </c>
      <c r="C11" s="44">
        <v>20332</v>
      </c>
      <c r="D11" s="45">
        <v>6777</v>
      </c>
      <c r="E11" s="45">
        <v>1923</v>
      </c>
      <c r="F11" s="46">
        <v>28.38</v>
      </c>
      <c r="G11" s="45">
        <v>-4854</v>
      </c>
      <c r="H11" s="45">
        <v>0</v>
      </c>
      <c r="I11" s="45">
        <v>-4854</v>
      </c>
      <c r="J11" s="45">
        <v>481</v>
      </c>
      <c r="K11" s="45">
        <v>18409</v>
      </c>
      <c r="L11" s="47">
        <v>38.299999999999997</v>
      </c>
      <c r="M11" s="48">
        <v>0</v>
      </c>
      <c r="N11" s="48">
        <v>0</v>
      </c>
      <c r="O11" s="48">
        <v>0</v>
      </c>
      <c r="P11" s="48">
        <v>0</v>
      </c>
      <c r="Q11" s="49"/>
      <c r="S11" s="17"/>
    </row>
    <row r="12" spans="1:19" x14ac:dyDescent="0.2">
      <c r="A12" s="34">
        <v>6</v>
      </c>
      <c r="B12" s="35" t="s">
        <v>27</v>
      </c>
      <c r="C12" s="12">
        <v>0</v>
      </c>
      <c r="D12" s="12">
        <v>0</v>
      </c>
      <c r="E12" s="12">
        <v>0</v>
      </c>
      <c r="F12" s="13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4">
        <v>0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50" t="s">
        <v>28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50" t="s">
        <v>29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50" t="s">
        <v>30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50" t="s">
        <v>31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8">
        <v>11</v>
      </c>
      <c r="B17" s="41" t="s">
        <v>32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4">
        <v>0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51"/>
      <c r="B18" s="43" t="s">
        <v>33</v>
      </c>
      <c r="C18" s="44">
        <v>0</v>
      </c>
      <c r="D18" s="44">
        <v>0</v>
      </c>
      <c r="E18" s="44">
        <v>0</v>
      </c>
      <c r="F18" s="46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52">
        <v>0</v>
      </c>
      <c r="M18" s="53">
        <v>0</v>
      </c>
      <c r="N18" s="53">
        <v>0</v>
      </c>
      <c r="O18" s="53">
        <v>0</v>
      </c>
      <c r="P18" s="53">
        <v>0</v>
      </c>
      <c r="Q18" s="54"/>
      <c r="S18" s="17"/>
    </row>
    <row r="19" spans="1:30" ht="55.5" x14ac:dyDescent="0.2">
      <c r="A19" s="55">
        <v>12</v>
      </c>
      <c r="B19" s="56" t="s">
        <v>34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57" t="s">
        <v>35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4">
        <v>0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58">
        <v>14</v>
      </c>
      <c r="B21" s="41" t="s">
        <v>36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4">
        <v>0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51"/>
      <c r="B22" s="43" t="s">
        <v>37</v>
      </c>
      <c r="C22" s="44">
        <v>0</v>
      </c>
      <c r="D22" s="44">
        <v>0</v>
      </c>
      <c r="E22" s="44">
        <v>0</v>
      </c>
      <c r="F22" s="46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52">
        <v>0</v>
      </c>
      <c r="M22" s="53">
        <v>0</v>
      </c>
      <c r="N22" s="53">
        <v>0</v>
      </c>
      <c r="O22" s="53">
        <v>0</v>
      </c>
      <c r="P22" s="53">
        <v>0</v>
      </c>
      <c r="Q22" s="54"/>
      <c r="S22" s="17"/>
    </row>
    <row r="23" spans="1:30" x14ac:dyDescent="0.2">
      <c r="A23" s="55">
        <v>15</v>
      </c>
      <c r="B23" s="35" t="s">
        <v>38</v>
      </c>
      <c r="C23" s="12">
        <v>0</v>
      </c>
      <c r="D23" s="12">
        <v>0</v>
      </c>
      <c r="E23" s="12">
        <v>0</v>
      </c>
      <c r="F23" s="13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4">
        <v>0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50" t="s">
        <v>39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4">
        <v>0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50" t="s">
        <v>40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4">
        <v>0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7">
        <v>18</v>
      </c>
      <c r="B26" s="50" t="s">
        <v>41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4">
        <v>0</v>
      </c>
      <c r="M26" s="15"/>
      <c r="N26" s="15">
        <v>0</v>
      </c>
      <c r="O26" s="15"/>
      <c r="P26" s="15"/>
      <c r="Q26" s="16"/>
      <c r="S26" s="17"/>
    </row>
    <row r="27" spans="1:30" x14ac:dyDescent="0.2">
      <c r="A27" s="7">
        <v>19</v>
      </c>
      <c r="B27" s="50" t="s">
        <v>42</v>
      </c>
      <c r="C27" s="12">
        <v>0</v>
      </c>
      <c r="D27" s="12">
        <v>0</v>
      </c>
      <c r="E27" s="12">
        <v>0</v>
      </c>
      <c r="F27" s="13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4">
        <v>0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50" t="s">
        <v>43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4">
        <v>0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50" t="s">
        <v>44</v>
      </c>
      <c r="C29" s="12">
        <v>0</v>
      </c>
      <c r="D29" s="12">
        <v>0</v>
      </c>
      <c r="E29" s="12">
        <v>0</v>
      </c>
      <c r="F29" s="13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4">
        <v>0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50" t="s">
        <v>45</v>
      </c>
      <c r="C30" s="12">
        <v>0</v>
      </c>
      <c r="D30" s="12">
        <v>0</v>
      </c>
      <c r="E30" s="12">
        <v>0</v>
      </c>
      <c r="F30" s="13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4">
        <v>0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7">
        <v>23</v>
      </c>
      <c r="B31" s="50" t="s">
        <v>46</v>
      </c>
      <c r="C31" s="12">
        <v>0</v>
      </c>
      <c r="D31" s="12">
        <v>0</v>
      </c>
      <c r="E31" s="12">
        <v>0</v>
      </c>
      <c r="F31" s="13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4">
        <v>0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50" t="s">
        <v>47</v>
      </c>
      <c r="C32" s="12">
        <v>0</v>
      </c>
      <c r="D32" s="12">
        <v>0</v>
      </c>
      <c r="E32" s="12">
        <v>0</v>
      </c>
      <c r="F32" s="13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4">
        <v>0</v>
      </c>
      <c r="M32" s="59"/>
      <c r="N32" s="15">
        <v>0</v>
      </c>
      <c r="O32" s="15"/>
      <c r="P32" s="15"/>
      <c r="Q32" s="60"/>
      <c r="S32" s="17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</row>
    <row r="33" spans="1:19" x14ac:dyDescent="0.2">
      <c r="A33" s="7">
        <v>25</v>
      </c>
      <c r="B33" s="50" t="s">
        <v>48</v>
      </c>
      <c r="C33" s="12">
        <v>0</v>
      </c>
      <c r="D33" s="12">
        <v>0</v>
      </c>
      <c r="E33" s="12">
        <v>0</v>
      </c>
      <c r="F33" s="13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4">
        <v>0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50" t="s">
        <v>49</v>
      </c>
      <c r="C34" s="12">
        <v>0</v>
      </c>
      <c r="D34" s="12">
        <v>0</v>
      </c>
      <c r="E34" s="12">
        <v>0</v>
      </c>
      <c r="F34" s="13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4">
        <v>0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7">
        <v>27</v>
      </c>
      <c r="B35" s="50" t="s">
        <v>50</v>
      </c>
      <c r="C35" s="12">
        <v>0</v>
      </c>
      <c r="D35" s="12">
        <v>0</v>
      </c>
      <c r="E35" s="12">
        <v>0</v>
      </c>
      <c r="F35" s="13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4">
        <v>0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50" t="s">
        <v>51</v>
      </c>
      <c r="C36" s="12">
        <v>0</v>
      </c>
      <c r="D36" s="12">
        <v>0</v>
      </c>
      <c r="E36" s="12">
        <v>0</v>
      </c>
      <c r="F36" s="13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4">
        <v>0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7">
        <v>29</v>
      </c>
      <c r="B37" s="50" t="s">
        <v>52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50" t="s">
        <v>53</v>
      </c>
      <c r="C38" s="12">
        <v>0</v>
      </c>
      <c r="D38" s="12">
        <v>0</v>
      </c>
      <c r="E38" s="12">
        <v>0</v>
      </c>
      <c r="F38" s="13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4">
        <v>0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7">
        <v>31</v>
      </c>
      <c r="B39" s="50" t="s">
        <v>54</v>
      </c>
      <c r="C39" s="12">
        <v>0</v>
      </c>
      <c r="D39" s="12">
        <v>0</v>
      </c>
      <c r="E39" s="12">
        <v>0</v>
      </c>
      <c r="F39" s="13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4">
        <v>0</v>
      </c>
      <c r="M39" s="15"/>
      <c r="N39" s="15">
        <v>0</v>
      </c>
      <c r="O39" s="15"/>
      <c r="P39" s="15"/>
      <c r="Q39" s="16"/>
      <c r="S39" s="17"/>
    </row>
    <row r="40" spans="1:19" x14ac:dyDescent="0.2">
      <c r="A40" s="7">
        <v>32</v>
      </c>
      <c r="B40" s="50" t="s">
        <v>55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50" t="s">
        <v>56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50" t="s">
        <v>57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6.25" thickBot="1" x14ac:dyDescent="0.25">
      <c r="A43" s="58">
        <v>35</v>
      </c>
      <c r="B43" s="62" t="s">
        <v>58</v>
      </c>
      <c r="C43" s="20">
        <v>0</v>
      </c>
      <c r="D43" s="20">
        <v>0</v>
      </c>
      <c r="E43" s="20">
        <v>0</v>
      </c>
      <c r="F43" s="21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2">
        <v>0</v>
      </c>
      <c r="M43" s="23"/>
      <c r="N43" s="23">
        <v>0</v>
      </c>
      <c r="O43" s="23"/>
      <c r="P43" s="23"/>
      <c r="Q43" s="24"/>
      <c r="S43" s="17"/>
    </row>
    <row r="44" spans="1:19" s="32" customFormat="1" ht="69.75" thickBot="1" x14ac:dyDescent="0.25">
      <c r="A44" s="63">
        <v>36</v>
      </c>
      <c r="B44" s="64" t="s">
        <v>59</v>
      </c>
      <c r="C44" s="27">
        <v>11637</v>
      </c>
      <c r="D44" s="27">
        <v>3879</v>
      </c>
      <c r="E44" s="27">
        <v>2443</v>
      </c>
      <c r="F44" s="28">
        <v>62.98</v>
      </c>
      <c r="G44" s="27">
        <v>-1436</v>
      </c>
      <c r="H44" s="27">
        <v>0</v>
      </c>
      <c r="I44" s="27">
        <v>-1436</v>
      </c>
      <c r="J44" s="27">
        <v>611</v>
      </c>
      <c r="K44" s="27">
        <v>9194</v>
      </c>
      <c r="L44" s="29">
        <v>15</v>
      </c>
      <c r="M44" s="30"/>
      <c r="N44" s="30">
        <v>0</v>
      </c>
      <c r="O44" s="30"/>
      <c r="P44" s="30"/>
      <c r="Q44" s="31"/>
      <c r="S44" s="33"/>
    </row>
    <row r="45" spans="1:19" ht="54" x14ac:dyDescent="0.2">
      <c r="A45" s="65"/>
      <c r="B45" s="66" t="s">
        <v>60</v>
      </c>
      <c r="C45" s="67">
        <v>11637</v>
      </c>
      <c r="D45" s="67">
        <v>3879</v>
      </c>
      <c r="E45" s="67">
        <v>2443</v>
      </c>
      <c r="F45" s="68">
        <v>62.98</v>
      </c>
      <c r="G45" s="67">
        <v>-1436</v>
      </c>
      <c r="H45" s="67">
        <v>0</v>
      </c>
      <c r="I45" s="67">
        <v>-1436</v>
      </c>
      <c r="J45" s="67">
        <v>611</v>
      </c>
      <c r="K45" s="67">
        <v>9194</v>
      </c>
      <c r="L45" s="69">
        <v>15</v>
      </c>
      <c r="M45" s="70">
        <v>0</v>
      </c>
      <c r="N45" s="70">
        <v>0</v>
      </c>
      <c r="O45" s="70">
        <v>0</v>
      </c>
      <c r="P45" s="70">
        <v>0</v>
      </c>
      <c r="Q45" s="71"/>
      <c r="S45" s="17"/>
    </row>
    <row r="46" spans="1:19" x14ac:dyDescent="0.2">
      <c r="A46" s="51"/>
      <c r="B46" s="43" t="s">
        <v>61</v>
      </c>
      <c r="C46" s="44">
        <v>31969</v>
      </c>
      <c r="D46" s="44">
        <v>10656</v>
      </c>
      <c r="E46" s="44">
        <v>4366</v>
      </c>
      <c r="F46" s="46">
        <v>40.97</v>
      </c>
      <c r="G46" s="44">
        <v>-6290</v>
      </c>
      <c r="H46" s="44">
        <v>0</v>
      </c>
      <c r="I46" s="44">
        <v>-6290</v>
      </c>
      <c r="J46" s="44">
        <v>1092</v>
      </c>
      <c r="K46" s="44">
        <v>27603</v>
      </c>
      <c r="L46" s="52">
        <v>25.3</v>
      </c>
      <c r="M46" s="53">
        <v>0</v>
      </c>
      <c r="N46" s="53">
        <v>0</v>
      </c>
      <c r="O46" s="53">
        <v>0</v>
      </c>
      <c r="P46" s="53">
        <v>0</v>
      </c>
      <c r="Q46" s="54"/>
      <c r="S46" s="17"/>
    </row>
    <row r="47" spans="1:19" x14ac:dyDescent="0.2">
      <c r="A47" s="55">
        <v>37</v>
      </c>
      <c r="B47" s="35" t="s">
        <v>62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x14ac:dyDescent="0.2">
      <c r="A48" s="7">
        <v>38</v>
      </c>
      <c r="B48" s="50" t="s">
        <v>63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50" t="s">
        <v>64</v>
      </c>
      <c r="C49" s="12">
        <v>0</v>
      </c>
      <c r="D49" s="12">
        <v>0</v>
      </c>
      <c r="E49" s="12">
        <v>0</v>
      </c>
      <c r="F49" s="13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4">
        <v>0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50" t="s">
        <v>65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51"/>
      <c r="B51" s="43" t="s">
        <v>66</v>
      </c>
      <c r="C51" s="44">
        <v>0</v>
      </c>
      <c r="D51" s="44">
        <v>0</v>
      </c>
      <c r="E51" s="44">
        <v>0</v>
      </c>
      <c r="F51" s="46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52">
        <v>0</v>
      </c>
      <c r="M51" s="53">
        <v>0</v>
      </c>
      <c r="N51" s="53">
        <v>0</v>
      </c>
      <c r="O51" s="53">
        <v>0</v>
      </c>
      <c r="P51" s="53">
        <v>0</v>
      </c>
      <c r="Q51" s="54"/>
      <c r="S51" s="17"/>
    </row>
    <row r="52" spans="1:19" x14ac:dyDescent="0.2">
      <c r="A52" s="55">
        <v>41</v>
      </c>
      <c r="B52" s="35" t="s">
        <v>67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50" t="s">
        <v>68</v>
      </c>
      <c r="C53" s="12">
        <v>0</v>
      </c>
      <c r="D53" s="12">
        <v>0</v>
      </c>
      <c r="E53" s="12">
        <v>0</v>
      </c>
      <c r="F53" s="13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4">
        <v>0</v>
      </c>
      <c r="M53" s="72"/>
      <c r="N53" s="15">
        <v>0</v>
      </c>
      <c r="O53" s="15"/>
      <c r="P53" s="15"/>
      <c r="Q53" s="73"/>
      <c r="S53" s="17"/>
    </row>
    <row r="54" spans="1:19" x14ac:dyDescent="0.2">
      <c r="A54" s="7">
        <v>43</v>
      </c>
      <c r="B54" s="50" t="s">
        <v>69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50" t="s">
        <v>70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x14ac:dyDescent="0.2">
      <c r="A56" s="7">
        <v>45</v>
      </c>
      <c r="B56" s="50" t="s">
        <v>71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50" t="s">
        <v>72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50" t="s">
        <v>73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50" t="s">
        <v>74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74"/>
      <c r="N59" s="15">
        <v>0</v>
      </c>
      <c r="O59" s="15"/>
      <c r="P59" s="15"/>
      <c r="Q59" s="75"/>
      <c r="S59" s="17"/>
    </row>
    <row r="60" spans="1:19" x14ac:dyDescent="0.2">
      <c r="A60" s="7">
        <v>49</v>
      </c>
      <c r="B60" s="50" t="s">
        <v>75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50" t="s">
        <v>76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76"/>
      <c r="S61" s="17"/>
    </row>
    <row r="62" spans="1:19" x14ac:dyDescent="0.2">
      <c r="A62" s="7">
        <v>51</v>
      </c>
      <c r="B62" s="50" t="s">
        <v>77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50" t="s">
        <v>78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50" t="s">
        <v>79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50" t="s">
        <v>80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7">
        <v>55</v>
      </c>
      <c r="B66" s="50" t="s">
        <v>81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50" t="s">
        <v>82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50" t="s">
        <v>83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50" t="s">
        <v>84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50" t="s">
        <v>85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50" t="s">
        <v>86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50" t="s">
        <v>87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72"/>
      <c r="N72" s="15">
        <v>0</v>
      </c>
      <c r="O72" s="15"/>
      <c r="P72" s="15"/>
      <c r="Q72" s="75"/>
      <c r="S72" s="17"/>
    </row>
    <row r="73" spans="1:19" x14ac:dyDescent="0.2">
      <c r="A73" s="7">
        <v>62</v>
      </c>
      <c r="B73" s="50" t="s">
        <v>88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50" t="s">
        <v>89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77" t="s">
        <v>90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77" t="s">
        <v>91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77" t="s">
        <v>92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77" t="s">
        <v>93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77" t="s">
        <v>94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77" t="s">
        <v>95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50" t="s">
        <v>96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50" t="s">
        <v>97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78"/>
      <c r="N82" s="15">
        <v>0</v>
      </c>
      <c r="O82" s="15"/>
      <c r="P82" s="15"/>
      <c r="Q82" s="79"/>
      <c r="S82" s="17"/>
    </row>
    <row r="83" spans="1:19" x14ac:dyDescent="0.2">
      <c r="A83" s="7">
        <v>72</v>
      </c>
      <c r="B83" s="50" t="s">
        <v>98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50" t="s">
        <v>99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78"/>
      <c r="N84" s="15">
        <v>0</v>
      </c>
      <c r="O84" s="15"/>
      <c r="P84" s="15"/>
      <c r="Q84" s="79"/>
      <c r="S84" s="17"/>
    </row>
    <row r="85" spans="1:19" x14ac:dyDescent="0.2">
      <c r="A85" s="7">
        <v>74</v>
      </c>
      <c r="B85" s="50" t="s">
        <v>100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50" t="s">
        <v>101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50" t="s">
        <v>102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51"/>
      <c r="B88" s="80" t="s">
        <v>103</v>
      </c>
      <c r="C88" s="44">
        <v>0</v>
      </c>
      <c r="D88" s="44">
        <v>0</v>
      </c>
      <c r="E88" s="44">
        <v>0</v>
      </c>
      <c r="F88" s="46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52">
        <v>0</v>
      </c>
      <c r="M88" s="53">
        <v>0</v>
      </c>
      <c r="N88" s="53">
        <v>0</v>
      </c>
      <c r="O88" s="53">
        <v>0</v>
      </c>
      <c r="P88" s="53">
        <v>0</v>
      </c>
      <c r="Q88" s="54"/>
      <c r="S88" s="17"/>
    </row>
    <row r="89" spans="1:19" x14ac:dyDescent="0.2">
      <c r="A89" s="51"/>
      <c r="B89" s="80" t="s">
        <v>104</v>
      </c>
      <c r="C89" s="44">
        <v>31969</v>
      </c>
      <c r="D89" s="44">
        <v>10656</v>
      </c>
      <c r="E89" s="44">
        <v>4366</v>
      </c>
      <c r="F89" s="46">
        <v>40.97</v>
      </c>
      <c r="G89" s="44">
        <v>-6290</v>
      </c>
      <c r="H89" s="44">
        <v>0</v>
      </c>
      <c r="I89" s="44">
        <v>-6290</v>
      </c>
      <c r="J89" s="44">
        <v>1092</v>
      </c>
      <c r="K89" s="44">
        <v>27603</v>
      </c>
      <c r="L89" s="52">
        <v>25.3</v>
      </c>
      <c r="M89" s="53">
        <v>0</v>
      </c>
      <c r="N89" s="53">
        <v>0</v>
      </c>
      <c r="O89" s="53">
        <v>0</v>
      </c>
      <c r="P89" s="53">
        <v>0</v>
      </c>
      <c r="Q89" s="54"/>
      <c r="S89" s="17"/>
    </row>
    <row r="90" spans="1:19" ht="83.25" x14ac:dyDescent="0.2">
      <c r="A90" s="81"/>
      <c r="B90" s="82" t="s">
        <v>105</v>
      </c>
      <c r="C90" s="12">
        <v>779</v>
      </c>
      <c r="D90" s="12">
        <v>260</v>
      </c>
      <c r="E90" s="83">
        <v>248</v>
      </c>
      <c r="F90" s="13" t="s">
        <v>106</v>
      </c>
      <c r="G90" s="12">
        <v>-12</v>
      </c>
      <c r="H90" s="12">
        <v>0</v>
      </c>
      <c r="I90" s="12">
        <v>-12</v>
      </c>
      <c r="J90" s="12">
        <v>62</v>
      </c>
      <c r="K90" s="12">
        <v>531</v>
      </c>
      <c r="L90" s="14">
        <v>8.6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84"/>
      <c r="B91" s="80" t="s">
        <v>107</v>
      </c>
      <c r="C91" s="44">
        <v>32748</v>
      </c>
      <c r="D91" s="44">
        <v>10916</v>
      </c>
      <c r="E91" s="44">
        <v>4614</v>
      </c>
      <c r="F91" s="46">
        <v>42.27</v>
      </c>
      <c r="G91" s="44">
        <v>-6302</v>
      </c>
      <c r="H91" s="44">
        <v>0</v>
      </c>
      <c r="I91" s="44">
        <v>-6302</v>
      </c>
      <c r="J91" s="44">
        <v>1154</v>
      </c>
      <c r="K91" s="44">
        <v>28134</v>
      </c>
      <c r="L91" s="52">
        <v>24.4</v>
      </c>
      <c r="M91" s="53">
        <v>0</v>
      </c>
      <c r="N91" s="53">
        <v>0</v>
      </c>
      <c r="O91" s="53">
        <v>0</v>
      </c>
      <c r="P91" s="53">
        <v>0</v>
      </c>
      <c r="Q91" s="54"/>
      <c r="S91" s="17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Патологоанатомич</vt:lpstr>
      <vt:lpstr>Патологоанатомич!Область_печати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2026-05-21T13:31:42Z</dcterms:created>
  <dcterms:modified xsi:type="dcterms:W3CDTF">2026-06-04T13:01:35Z</dcterms:modified>
</cp:coreProperties>
</file>